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90" windowWidth="28035" windowHeight="1233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F147" i="1"/>
</calcChain>
</file>

<file path=xl/sharedStrings.xml><?xml version="1.0" encoding="utf-8"?>
<sst xmlns="http://schemas.openxmlformats.org/spreadsheetml/2006/main" count="584" uniqueCount="458">
  <si>
    <t>文学院</t>
  </si>
  <si>
    <t>沈从文与湘西民歌</t>
  </si>
  <si>
    <t>AR与VR技术在图书出版领域的应用及发展前景研究</t>
  </si>
  <si>
    <t>梁小建</t>
  </si>
  <si>
    <t>余新忠</t>
  </si>
  <si>
    <t>天津近代火车站建筑生命的延续</t>
  </si>
  <si>
    <t>刘尊志</t>
  </si>
  <si>
    <t>抗日战争时期华北沦陷区的大学生群体研究</t>
  </si>
  <si>
    <t>常建华</t>
  </si>
  <si>
    <t>袁胜文</t>
  </si>
  <si>
    <t>外国语学院</t>
  </si>
  <si>
    <t>汉语言文化学院</t>
  </si>
  <si>
    <t>现代汉语语素歧义对双音节复合词加工的影响</t>
  </si>
  <si>
    <t>夏全胜</t>
  </si>
  <si>
    <t>马克思主义学院</t>
  </si>
  <si>
    <t>余一凡</t>
  </si>
  <si>
    <t>法学院</t>
  </si>
  <si>
    <t>于语和</t>
  </si>
  <si>
    <t>快递行业中个人信息保护研究</t>
  </si>
  <si>
    <t>津冀水资源生态补偿机制研究</t>
  </si>
  <si>
    <t>申进忠</t>
  </si>
  <si>
    <t>旅游与服务学院</t>
  </si>
  <si>
    <t>青年群体红色旅游动机及影响因素研究</t>
  </si>
  <si>
    <t>天津市会展项目市场化运营的阻力及对策研究</t>
  </si>
  <si>
    <t>李春晓</t>
  </si>
  <si>
    <t>周恩来政府管理学院</t>
  </si>
  <si>
    <t>互联网医疗的客户群体分析及全国推广的对策建议——基于人口学视角</t>
  </si>
  <si>
    <t>基于生理指标监测的情绪管理及相关软件开发</t>
  </si>
  <si>
    <t>城市少数民族聚居区拆迁路径的地区差异
——以天津、泉州两市做比较分析</t>
  </si>
  <si>
    <t>马伟华</t>
  </si>
  <si>
    <t>郭道久</t>
  </si>
  <si>
    <t>商学院</t>
  </si>
  <si>
    <t>赠品关联度对消费者决策倾向的影响研究</t>
  </si>
  <si>
    <t>杜建刚</t>
  </si>
  <si>
    <t>自媒体盈利模式探究及建议</t>
  </si>
  <si>
    <t>吴德胜</t>
  </si>
  <si>
    <t>张建勇</t>
  </si>
  <si>
    <t>统计学与博弈论视角下的大学生出勤和座位选择状况研究</t>
  </si>
  <si>
    <t>农林水利项目PPP模式的风险管控问题研究</t>
  </si>
  <si>
    <t>陆宇建</t>
  </si>
  <si>
    <t>张耀伟</t>
  </si>
  <si>
    <t>会计税收差异与权益资本成本相关性的实证研究</t>
  </si>
  <si>
    <t>数字图书馆个性化服务研究</t>
  </si>
  <si>
    <t>李月琳</t>
  </si>
  <si>
    <t>考虑交通拥堵的绿色城市物流车辆路径优化研究</t>
  </si>
  <si>
    <t>互联网餐饮对消费者行为的影响研究</t>
  </si>
  <si>
    <t>大学生校园网贷行为分析及其风险研究</t>
  </si>
  <si>
    <t>安利平</t>
  </si>
  <si>
    <t>“新零售”模式背景下针对服装O2O创新企业管理信息系统的开发及其优化研究</t>
  </si>
  <si>
    <t>严建援</t>
  </si>
  <si>
    <t>经济学院</t>
  </si>
  <si>
    <t>城镇化背景下不同群体农户福利影响因素的调研分析</t>
  </si>
  <si>
    <t>杨丹妮</t>
  </si>
  <si>
    <t>农业供给侧结构性改革背景下农户投资影响因素的研究</t>
  </si>
  <si>
    <t>基于社交网络同群效应的购买者意愿研究</t>
  </si>
  <si>
    <t>焦媛媛</t>
  </si>
  <si>
    <t>冯志轩</t>
  </si>
  <si>
    <t>义乌小商品市场营商环境和市场秩序调查</t>
  </si>
  <si>
    <t>孙景宇</t>
  </si>
  <si>
    <t>大学生短期支教弊端与新模式研究</t>
  </si>
  <si>
    <t>胡昭玲</t>
  </si>
  <si>
    <t>需求视角下天津市养老机构医养结合模式的探究</t>
  </si>
  <si>
    <t>陈卫民</t>
  </si>
  <si>
    <t>新老校区的学生生活成本及消费模式对比研究</t>
  </si>
  <si>
    <t>姚万军</t>
  </si>
  <si>
    <t>环保观念对消费者购买新能源汽车意愿的影响研究</t>
  </si>
  <si>
    <t>家庭收支结构对农村贫困的影响</t>
  </si>
  <si>
    <t>共享自行车兴起对自行车产业的影响、预估变化及建议</t>
  </si>
  <si>
    <t>王永兴</t>
  </si>
  <si>
    <t>基于社会污名化视角的创业失败对创业资源作用机制实证研究</t>
  </si>
  <si>
    <t>王晓文</t>
  </si>
  <si>
    <t>基于博弈论的O2O外卖平台收费定价研究</t>
  </si>
  <si>
    <t>我国公益创业企业运营模式和发展现状调查研究</t>
  </si>
  <si>
    <t>基于fama-french5因子模型的实证研究</t>
  </si>
  <si>
    <t>李柳玲</t>
  </si>
  <si>
    <t>物理科学学院</t>
  </si>
  <si>
    <t>非还原性气氛下低价态离子激活发光材料的研究</t>
  </si>
  <si>
    <t>适合非线性效应研究的铌酸锂微腔结构设计</t>
  </si>
  <si>
    <t>二维材料的结构及紧束缚模型的应用</t>
  </si>
  <si>
    <t>周向锋</t>
  </si>
  <si>
    <t>耦合布朗运动粒子的研究</t>
  </si>
  <si>
    <t>朱开恩</t>
  </si>
  <si>
    <t>二维材料场效应研究</t>
  </si>
  <si>
    <t>刘智波</t>
  </si>
  <si>
    <t>太赫兹声子极化激元与微腔的相互作用</t>
  </si>
  <si>
    <t>铌酸锂波导电光调制器的设计</t>
  </si>
  <si>
    <t>菱形开放系统的散射谱特性研究</t>
  </si>
  <si>
    <t>单恒星系统中行星的多卫星稳定性</t>
  </si>
  <si>
    <t>M.B.N.Kouwenhoven</t>
  </si>
  <si>
    <t>赵明刚</t>
  </si>
  <si>
    <t>基于微盘腔的确定式单光子源</t>
  </si>
  <si>
    <t>电子信息与光学工程学院</t>
  </si>
  <si>
    <t>用于冷链物流温度监测的RFID电子标签研制</t>
  </si>
  <si>
    <t>刘国华</t>
  </si>
  <si>
    <t>情绪调节伙伴——智能机器人</t>
  </si>
  <si>
    <t>任立儒</t>
  </si>
  <si>
    <t>基于高温超导约瑟夫森结的20-40GHz频段信号检测</t>
  </si>
  <si>
    <t>基于光纤回音壁微腔的染料激光器机理及应用的研究</t>
  </si>
  <si>
    <t>新型手持式智能手机光谱仪</t>
  </si>
  <si>
    <t>匡登峰</t>
  </si>
  <si>
    <t>软件学院</t>
  </si>
  <si>
    <t>电影行业演员及导演影响力分析技术及研究与应用</t>
  </si>
  <si>
    <t>计算机与控制工程学院</t>
  </si>
  <si>
    <t>基于实体链接技术的实体词典插件研究</t>
  </si>
  <si>
    <t>利用oram技术构建隐藏用户访问行为模式的数据共享系统</t>
  </si>
  <si>
    <t>刘哲理</t>
  </si>
  <si>
    <t>智能式个性化实时导航</t>
  </si>
  <si>
    <t>张海威</t>
  </si>
  <si>
    <t>面向室内场景的导盲机器人</t>
  </si>
  <si>
    <t>张雪波</t>
  </si>
  <si>
    <t>基于卷积神经网络生成伪景深的肖像照片</t>
  </si>
  <si>
    <t>程明明</t>
  </si>
  <si>
    <t>化学学院</t>
  </si>
  <si>
    <t>金催化的去氢Diels-Alder 反应构建芳环化合物的研究</t>
  </si>
  <si>
    <t>资伟伟</t>
  </si>
  <si>
    <t>一种基于苯丙氨酸二肽衍生物的可调谐纳米超分子聚集体</t>
  </si>
  <si>
    <t>程方益</t>
  </si>
  <si>
    <t>平面手性柱[5]芳烃1,3,4-噁二唑的合成与圆偏振荧光性质研究.</t>
  </si>
  <si>
    <t>基于胆碱杯芳烃的酶靶向光动力治疗纳米粒子</t>
  </si>
  <si>
    <t>郭东升</t>
  </si>
  <si>
    <t>基于吲哚啉底物的C-H活化及环化反应</t>
  </si>
  <si>
    <t>王佰全</t>
  </si>
  <si>
    <t>改性多肽磷脂合成及其自组装研究</t>
  </si>
  <si>
    <t>余志林</t>
  </si>
  <si>
    <t>多空有机笼的合成与性能研究</t>
  </si>
  <si>
    <t>张振杰</t>
  </si>
  <si>
    <t>不对称烯丙位氧三氟甲基化反应的研究</t>
  </si>
  <si>
    <t>汤平平</t>
  </si>
  <si>
    <t>CoMn2O4-石墨烯锂离子电池负极材料的制备及性能研究</t>
  </si>
  <si>
    <t>梁广鑫</t>
  </si>
  <si>
    <t>DNA去甲基化5caC脱羧酶的分离与鉴定</t>
  </si>
  <si>
    <t>王晓晨</t>
  </si>
  <si>
    <t>二氰胺桥联系列稀土金属配合物的磁光功能的研究</t>
  </si>
  <si>
    <t>近红外光响应的纳米抗菌材料研究</t>
  </si>
  <si>
    <t>张新歌</t>
  </si>
  <si>
    <t>多孔MOFs的结构和催化性能研究</t>
  </si>
  <si>
    <t>α‑芳基重氮酯不对称芳基化反应的机理研究</t>
  </si>
  <si>
    <t>朱守非</t>
  </si>
  <si>
    <t>有机硅簇合物的合成及反应性研究</t>
  </si>
  <si>
    <t>崔春明</t>
  </si>
  <si>
    <t>手性有机膦催化的环化反应</t>
  </si>
  <si>
    <t>印楝素中多氧化位点反式萘烷体系的构筑</t>
  </si>
  <si>
    <t>炔丙基硫叶立德参与的环化反应</t>
  </si>
  <si>
    <t>吲哚环7位C-H键选择性官能团化</t>
  </si>
  <si>
    <t>复杂簇合物的结构与功能</t>
  </si>
  <si>
    <t>若干基于香芹酮的光学活性合成砌块的合成</t>
  </si>
  <si>
    <t>关冰涛</t>
  </si>
  <si>
    <t>牛志强</t>
  </si>
  <si>
    <t>陈永胜</t>
  </si>
  <si>
    <t>基于胆固醇的多发射荧光材料</t>
  </si>
  <si>
    <t>张衡益</t>
  </si>
  <si>
    <t xml:space="preserve"> 全固态聚合物电解质在锂电池中的应用    </t>
  </si>
  <si>
    <t>李立存</t>
  </si>
  <si>
    <t>以简单炔烃为金属卡宾前体的硼氢键插入反应研究</t>
  </si>
  <si>
    <t>新型金属有机框架多孔材料的构筑及其在荧光探针方面的应用</t>
  </si>
  <si>
    <t>胡同亮</t>
  </si>
  <si>
    <t>大形变电阻稳定的电磁屏蔽材料的研发</t>
  </si>
  <si>
    <t>适用于超级电容器的功能离子液体的设计及模拟</t>
  </si>
  <si>
    <t>言天英</t>
  </si>
  <si>
    <t>生命科学学院</t>
  </si>
  <si>
    <t>鉴定查菲埃立克体NtrX下游基因</t>
  </si>
  <si>
    <t>程志晖</t>
  </si>
  <si>
    <t>宋存江</t>
  </si>
  <si>
    <t>间充质干细胞工程化培养增强其生物学效应的研究</t>
  </si>
  <si>
    <t>孔德领</t>
  </si>
  <si>
    <t>双层取向多通道脱细胞尿支架的制备与评价</t>
  </si>
  <si>
    <t>同时参与铜绿假单胞菌抗生素抗性和氧胁迫抗性的基因的鉴定和功能研究</t>
  </si>
  <si>
    <t>吴卫辉</t>
  </si>
  <si>
    <t>碳酸钙复合纳米药物传递系统促进耐药肿瘤细胞的药物吸收</t>
  </si>
  <si>
    <t>王永健</t>
  </si>
  <si>
    <t>引导牙周修复与再生用纳米纤维材料的构建及功能评价</t>
  </si>
  <si>
    <t>王淑芳</t>
  </si>
  <si>
    <t>生物慢滤净化雨水的处理效能及家庭分散式雨水净化装置的研制</t>
  </si>
  <si>
    <t>鲁金凤</t>
  </si>
  <si>
    <t>两种蔬菜作物对纳米氧化铜颗粒的吸收、积累及其毒理学效应</t>
  </si>
  <si>
    <t>刘维涛</t>
  </si>
  <si>
    <t>我国分布式光伏发电能源利用的低碳效益评价及各利益相关方影响机制研究</t>
  </si>
  <si>
    <t>楚春礼</t>
  </si>
  <si>
    <t>医学院</t>
  </si>
  <si>
    <t>慢性应激通过抑制细胞自噬促进乳腺癌的生长和转移</t>
  </si>
  <si>
    <t>秦君芳</t>
  </si>
  <si>
    <t>AVNP2对胶质瘤模型大鼠认知障碍的改善作用及其机制探究</t>
  </si>
  <si>
    <t>JAK-RAS信号通路对压应变作用下HPDLC表达MCP-1的影响</t>
  </si>
  <si>
    <t>张淋坤</t>
  </si>
  <si>
    <t>张竹君</t>
  </si>
  <si>
    <t>富勒烯对学习记忆的影响机制研究</t>
  </si>
  <si>
    <t>药学院</t>
  </si>
  <si>
    <t>李昌华</t>
  </si>
  <si>
    <t>对phainanoids类天然产物中4,5-螺环和4(6并环结构的合成研究</t>
  </si>
  <si>
    <t>石墨烯(硫正极材料的制备及结构探究</t>
  </si>
  <si>
    <t>新型氮氧自由基2p-4f(2p-3d-4f磁性配合物的合成及性质研究</t>
  </si>
  <si>
    <t>PI3K(Akt(mTOR通路对乳腺癌细胞化疗耐药性影响研究</t>
  </si>
  <si>
    <t xml:space="preserve">陈英杰(1512478) 冯  帆(1512568) 洪欣然(1512572) 李思卫(1512578) </t>
  </si>
  <si>
    <t xml:space="preserve">国鑫梅(1512639) 陈丹丹(1512638) 孔湘怡(1512641) 郭文沛(1511743) </t>
  </si>
  <si>
    <t xml:space="preserve">贾可萱(1511748) 李悦晴(1511749) 袁慧玲(1511764) 张  艺(1511766) </t>
  </si>
  <si>
    <t xml:space="preserve">徐  雪(1511601) 丁  婧(1511585) 李  博(1512686) 伍玉婷(1512693) </t>
  </si>
  <si>
    <t>姚启垚(1513086) 孙  聪(1513061) 邓雅尹(1513015) 潘子威(1512985)</t>
  </si>
  <si>
    <t>仲丹阳(1513098) 张琬婷(1513092) 张雨桐(1513093) 赵竹君(1513097)</t>
  </si>
  <si>
    <t>李  蕊(1513228) 张  洁(1513238) 张  琦(1513229) 岳  章(1513237)</t>
  </si>
  <si>
    <t>冯浩妍(1513222) 付千娱(1513223) 王宇含(1513203) 张程亮(1513185)</t>
  </si>
  <si>
    <t>范可欣(1512835) 吕沛航(1412065) 徐银美(1512871) 张绮菲(1512873)</t>
  </si>
  <si>
    <t>遆俐君(1512927) 詹晓媛(1512929) 卿  煜(1512906)</t>
  </si>
  <si>
    <t>曾婉如(1512825) 宋子彦(1512859) 李  阳(1512754) 屠超仪(1511595)</t>
  </si>
  <si>
    <t>赵晶梅(1512931) 黄薇倩(1512917) 倪申青(1512956) 姚军柯(1512963)</t>
  </si>
  <si>
    <t>闫通慧(1512261) 吴思菡(1512257) 张静文(1512275) 赵芮萱(1512282</t>
  </si>
  <si>
    <t>杨文琪(1512266) 杨  雯(1512267) 俞清如(1512273) 于志惠(1512272)</t>
  </si>
  <si>
    <t>张秀怡(1512096) 张亚雯(1512097) 姚炳倩(1512092)</t>
  </si>
  <si>
    <t>常  青(1511771) 邱晨楠(1511913) 齐  祺(1511912) 王  颖(1511935) 陈宏宇(1511772)</t>
  </si>
  <si>
    <t>井沛澜(1511888) 王泽宇(1512250) 贾  岩(1512685) 赖林玉(1511890)</t>
  </si>
  <si>
    <t>刘馨遥(1511904) 刘晓梦(1511902) 刘  柳(1511899) 刘方圆(1511902)</t>
  </si>
  <si>
    <t>赵海初(1511994) 薛柯昕(1510163) 齐竹君(1512225) 魏  薇(1512253)</t>
  </si>
  <si>
    <t xml:space="preserve">武滨榕(1513524) 于逸文(1513528) 冯译萱(1513505) 况  聪(1513352) 卢  旭(1513488) </t>
  </si>
  <si>
    <t xml:space="preserve">刘超赟(1513356) 陈驰宇(1513334) 胡洪瑜(1513347) 昌晓玲(1513400) 高莉萍(1513490) </t>
  </si>
  <si>
    <t xml:space="preserve">琚  健(1513351) 吴晓楠(1513375) 宗传昊(1513395) 房  昊(1513341) 方家恒(1513340) </t>
  </si>
  <si>
    <t xml:space="preserve">谭奥凡(1513443) 刘志耕(1513363) 刘朝阳(1513357) 上官森(1513367) 孙婕敏(1513441) </t>
  </si>
  <si>
    <t xml:space="preserve">林欣悦(1513425) 邢嘉贝(1513457) 孙  倩(1513442) 王赫楠(1513446) 范博文(1513339) </t>
  </si>
  <si>
    <t xml:space="preserve">焦  婷(1513417) 安笑含(1513333) 郭纯一(1513345) 王  璐(1513448) 戚飞成(1513490) </t>
  </si>
  <si>
    <t xml:space="preserve">刘彦励(1513362) 李  晟(1513355) 王泽政(1513372) 董凌龙(1513338) 唐其昌(1513369) 
</t>
  </si>
  <si>
    <t xml:space="preserve">谭思蕾(1513444) 张泽志(1513391) 李浩冬(1513353) 赵欣璇(1511509) 唐本靖(1511203) </t>
  </si>
  <si>
    <t xml:space="preserve">聂心培(1513433) 乔小晶(1513436) 张卓凡(1513392) 潘雨洁(1513434) 郭佳航(1513346) </t>
  </si>
  <si>
    <t xml:space="preserve">皮涵琦(1510331) </t>
  </si>
  <si>
    <t xml:space="preserve">毛文博(1513119)  </t>
  </si>
  <si>
    <t xml:space="preserve">刘盈恺(1510229)  </t>
  </si>
  <si>
    <t>周  旭(1510309) 高  远(1510194) 薛  校(1510274) 张园晖(1510344)</t>
  </si>
  <si>
    <t>郭丙田(1510196) 冯浩宫(1510191)</t>
  </si>
  <si>
    <t xml:space="preserve">李荣杰(1510212)  </t>
  </si>
  <si>
    <t xml:space="preserve">孙铭泽(1510334) </t>
  </si>
  <si>
    <t xml:space="preserve">谢世鸿(1510266)  </t>
  </si>
  <si>
    <t xml:space="preserve">曹沁雪(1511389)  </t>
  </si>
  <si>
    <t>何楷泳(1510980) 马神养(1511003) 高正宜(1511084) 李国香(1511089)</t>
  </si>
  <si>
    <t>常一凡(1510961) 刘  星(1510995) 卜  旺(1510959) 徐  红(1511040)</t>
  </si>
  <si>
    <t>邹观圣(1511071) 文  杨(1511035) 张慷慨(1511058) 夏万年(1511037) 刘振宇(1510998)</t>
  </si>
  <si>
    <t xml:space="preserve">魏久麒(1511458) 吴文竹(1511502) 严  骅(1511466) 唐鹏森(1511447) </t>
  </si>
  <si>
    <t>许榕婕(1511265) 周于涵(1511273) 张雨欣(1511271) 卫  煜(1410657)</t>
  </si>
  <si>
    <t xml:space="preserve">汤天化(1510449) </t>
  </si>
  <si>
    <t>丁尔东(1510185) 苏  廷(1510443)</t>
  </si>
  <si>
    <t>潘  督(1510435) 王天佑(1510465)</t>
  </si>
  <si>
    <t>卜利恒(1510347) 时炯琪(1514039)</t>
  </si>
  <si>
    <t>冯宇镝(1510368) 陈乾秉(1510356) 陈露露(1510513)</t>
  </si>
  <si>
    <t xml:space="preserve">宗家睿(1510507) </t>
  </si>
  <si>
    <t>崔泽巍(1510363) 赵诗琪(1510601) 彭云帆(1510558)</t>
  </si>
  <si>
    <t>舒有为(1510442) 邵英博(1510439) 陈  畅(1510351)</t>
  </si>
  <si>
    <t>邢翔宇(1510476) 熊天宇(1510477) 徐超然(1510478)</t>
  </si>
  <si>
    <t>常黎炜(1510350) 金健宇(1510394)</t>
  </si>
  <si>
    <t>王逸诚(1510467) 张  行(1510490) 张雨晨(1510597)</t>
  </si>
  <si>
    <t xml:space="preserve">戚家铭(1510438) </t>
  </si>
  <si>
    <t>黄  栋(1510388) 黄  浩(1510389)</t>
  </si>
  <si>
    <t>李俊生(1510404) 李  森(1510407) 雷瑞东(1510398)</t>
  </si>
  <si>
    <t>王楚茗(1510566) 栾静怡(1510549) 吕沛繁(1510551)</t>
  </si>
  <si>
    <t xml:space="preserve">李逸豪(1513117) </t>
  </si>
  <si>
    <t xml:space="preserve">蒋滨阳(1510393) </t>
  </si>
  <si>
    <t xml:space="preserve">戴畅航(1510643) </t>
  </si>
  <si>
    <t xml:space="preserve">谢  熠(1510475) </t>
  </si>
  <si>
    <t xml:space="preserve">罗序达(1510427) </t>
  </si>
  <si>
    <t>江晓宇(1510535) 钟  柔(1510603) 姚一凡(1510592)</t>
  </si>
  <si>
    <t>王  昶(1510455) 王宏鹏(1510458) 孙逸凡(1514041)</t>
  </si>
  <si>
    <t>李智豪(1510722) 刘睿铭(1510421) 秦  璐(1510560)</t>
  </si>
  <si>
    <t xml:space="preserve">张薿元(1510595) 袁  栩(1510593) 张潇月(1510596)
</t>
  </si>
  <si>
    <t>房  璠(1510367) 郭志滨(1510378) 杨  航(1510483)</t>
  </si>
  <si>
    <t>黄  威(1510391) 倪乾彬(1510433)</t>
  </si>
  <si>
    <t xml:space="preserve">赵宇涛(1513313) </t>
  </si>
  <si>
    <t>黄  坤(1513279) 贺  港(1513278)</t>
  </si>
  <si>
    <t>黄昱力(1513280) 李晓芸(1513270)</t>
  </si>
  <si>
    <t>李言诺(1513271) 张  楚(1513311) 李君坦(1513250)</t>
  </si>
  <si>
    <t>周泽宇(1510775) 张婉茹(1510845) 张柔萱(1510843)</t>
  </si>
  <si>
    <t>杨琳琳(1510831) 祁子禹(1411246)</t>
  </si>
  <si>
    <t>李俊朗(1510717) 李昕泽(1510720) 牧蔓狄(1510812)</t>
  </si>
  <si>
    <t>顾朝海(1510645) 王鹏程(1510678) 王小虎(1510654) 程子阳(1510677)</t>
  </si>
  <si>
    <t>张  提(1510912) 芦婷婷(1510933) 胡颖芸(1510924)</t>
  </si>
  <si>
    <t>李君洋(1510888) 刘美岑(1510931)</t>
  </si>
  <si>
    <t>王一凡(1510876) 黄雨彤(1510857) 妥文婷(1510875) 周  静(1411318)</t>
  </si>
  <si>
    <t>丁熠璞(1510918) 黄雨蕾(1510926) 闫昌平(1510908)</t>
  </si>
  <si>
    <t>潘笑影(1510937) 田思琪(1510941)</t>
  </si>
  <si>
    <t>武雅雯(1510949) 王润梓(1510942)</t>
  </si>
  <si>
    <t>唐颖蔚(1513158) 陈  航(1513102) 冯昭朦(1513141) 王海楠(1513161)</t>
  </si>
  <si>
    <t xml:space="preserve">项目组成员 </t>
    <phoneticPr fontId="1" type="noConversion"/>
  </si>
  <si>
    <t>学   院</t>
    <phoneticPr fontId="1" type="noConversion"/>
  </si>
  <si>
    <t xml:space="preserve">张睿颖(1512618) 张晨昕(1512617) 刘星彤(1512648) 陆雅婧(1512649) 夏书言(1512656) </t>
    <phoneticPr fontId="1" type="noConversion"/>
  </si>
  <si>
    <t xml:space="preserve">钟  萌(1512696) 周静怡(1512697) 许淑琼(1512694) 岑恬妮(1512165) 付欣凝(1512180) </t>
    <phoneticPr fontId="1" type="noConversion"/>
  </si>
  <si>
    <t>李桂华  周志强</t>
    <phoneticPr fontId="1" type="noConversion"/>
  </si>
  <si>
    <t>明清以降江南地区的食疗文化研究</t>
    <phoneticPr fontId="1" type="noConversion"/>
  </si>
  <si>
    <t>刘滨梅  梁小建</t>
    <phoneticPr fontId="1" type="noConversion"/>
  </si>
  <si>
    <t>谷连卿(1512402) 谈力玮(1512420) 胡荣荣(1512414) 韩天翊(1512413) 邓嘉欢(1512409)</t>
    <phoneticPr fontId="1" type="noConversion"/>
  </si>
  <si>
    <t>金赞研(1512432) 张鉴钊(1512435) 方小龙(1512431) 何昭宇(1612500) 李卓群(1612509)</t>
    <phoneticPr fontId="1" type="noConversion"/>
  </si>
  <si>
    <t>张登彬(1513000) 孙宝莹(1512443) 刘碧晗(1513045) 刘佳佳(1513046) 刘梦雅(1513047)</t>
    <phoneticPr fontId="1" type="noConversion"/>
  </si>
  <si>
    <t xml:space="preserve">徐子程(1513206) 于子婷(1513210) 岳心意(1513211) 田哲人(1512433) 张玉林(1513186)                   </t>
    <phoneticPr fontId="1" type="noConversion"/>
  </si>
  <si>
    <t>张  雅(1512802) 钟金成(1513500) 覃  瑛(1512861) 张子睿(1512883) 翟春晖(1512882</t>
    <phoneticPr fontId="1" type="noConversion"/>
  </si>
  <si>
    <t>周恩来政府管理学院</t>
    <phoneticPr fontId="2" type="noConversion"/>
  </si>
  <si>
    <t>赵  松(1512909) 李亚斌(1512903) 刘泽铭(1512905) 韩  莹(1512915) 李  珂(1512919)</t>
    <phoneticPr fontId="1" type="noConversion"/>
  </si>
  <si>
    <t>徐  梦(1512365) 王易韬(1512364) 汪  敏(1512362) 李炳坤(1512355) 吴金龙(1512349)</t>
    <phoneticPr fontId="1" type="noConversion"/>
  </si>
  <si>
    <t>张连众  张耀伟</t>
    <phoneticPr fontId="1" type="noConversion"/>
  </si>
  <si>
    <t>李旭洋(1512122) 韩  阅(1512935) 刘雨晴(1512321) 潜宣谕(1512133) 王译霄(1512249</t>
    <phoneticPr fontId="1" type="noConversion"/>
  </si>
  <si>
    <t>刘  欣(1512212) 赖定坤(1411382) 王子丰(1510087) 鲁叶敏(1512215) 刘玉雯(1512213)</t>
    <phoneticPr fontId="1" type="noConversion"/>
  </si>
  <si>
    <t>朱  青(1512287) 蔡梦圆(1512306) 宗爱静(1512289) 任钰杰(1512228) 杨  楠(1510278</t>
    <phoneticPr fontId="1" type="noConversion"/>
  </si>
  <si>
    <t>宋思勰(1512361) 彭志娴(1512359) 曹鹏举(1512340) 赵  琳(1512367) 张  帅(1510107)</t>
    <phoneticPr fontId="1" type="noConversion"/>
  </si>
  <si>
    <t>杨  晨(1512264) 汪嘉诚(1510077) 于天凝(1512271) 张天媛(1512277) 刘永鑫(1510051)</t>
    <phoneticPr fontId="1" type="noConversion"/>
  </si>
  <si>
    <t>谢文静(1512090) 曹欣悦(1512070) 吴亚坤(1512088) 张兴楠(1512066) 刘沛东(1512057)</t>
    <phoneticPr fontId="1" type="noConversion"/>
  </si>
  <si>
    <t>朱  琳(1512397) 曹天添(1512388) 刘宇晗(1512392) 郑瑞航(1512383) 刁景泽(1510018)</t>
    <phoneticPr fontId="1" type="noConversion"/>
  </si>
  <si>
    <t>杨博显(1511824) 杨晓冬(1411601) 张晓磊(1511965) 周  颖(1511979) 马  维(1510056)</t>
    <phoneticPr fontId="1" type="noConversion"/>
  </si>
  <si>
    <t>高宇涵(1511869) 陈郁君(1511854) 陈  悦(1511855) 管艳茹(1511871) 曾  扬(1511770)</t>
    <phoneticPr fontId="1" type="noConversion"/>
  </si>
  <si>
    <t>钟荣盛(1511834) 赵一霖(1511832) 张效楠(1511831) 张天聪(1511962) 周露瑶(1511978)</t>
    <phoneticPr fontId="1" type="noConversion"/>
  </si>
  <si>
    <t>谭江昊(1512135) 翟中迪(1411652) 李美蒨(1513039) 汪文浩(1512990) 刘德春(1512127)</t>
    <phoneticPr fontId="1" type="noConversion"/>
  </si>
  <si>
    <t>王  睿(1510570) 黄  坤(1511878) 原清芳(1511957) 徐英惠(1511947) 王  鑫(1510822)</t>
    <phoneticPr fontId="1" type="noConversion"/>
  </si>
  <si>
    <t>邓  笛(1511859) 陈柯含(1511852) 戴杰桢(1511858) 黄铭洁(1511879) 夏伟航(1510091)</t>
    <phoneticPr fontId="1" type="noConversion"/>
  </si>
  <si>
    <t>寇  辉(1511788) 邹艾薇(1511984) 白宇婷(1511842) 冯希茜(1511864) 胡  北(1510383)</t>
    <phoneticPr fontId="1" type="noConversion"/>
  </si>
  <si>
    <t>石梦会(1511917) 魏雅璇(1511937) 徐银谿(1511946) 宋  垚(1511918) 文  煊(1511938)</t>
    <phoneticPr fontId="1" type="noConversion"/>
  </si>
  <si>
    <t>陈凤欢(1511848) 丁燕芳(2015001) 常宇宁(2015002) 苏  丹(2015003) 李慧昀(2015004)</t>
    <phoneticPr fontId="1" type="noConversion"/>
  </si>
  <si>
    <t>周  园(1511981) 李小钰(1511894) 何嘉豪(1511784) 曹  阳(1412103) 唐宇涵(1512235)</t>
    <phoneticPr fontId="1" type="noConversion"/>
  </si>
  <si>
    <t>胡  锟(1511986) 张慧丽(1512012) 刘曦苑(1511999) 朱  越(1512016) 周子豪(1511837)</t>
    <phoneticPr fontId="1" type="noConversion"/>
  </si>
  <si>
    <t>闫永清(1511992) 赵建豪(1511995) 夏思博(1511990) 仲凌苇(1512015) 杨  霓(1512010)</t>
    <phoneticPr fontId="1" type="noConversion"/>
  </si>
  <si>
    <t>政策试点背景下我国长期照护保险供求状况的调查研究</t>
    <phoneticPr fontId="2" type="noConversion"/>
  </si>
  <si>
    <t>金融学院</t>
    <phoneticPr fontId="2" type="noConversion"/>
  </si>
  <si>
    <t>李泽广</t>
    <phoneticPr fontId="2" type="noConversion"/>
  </si>
  <si>
    <t>电商冲击下传统零售业发展现状及转型方向研究</t>
    <phoneticPr fontId="2" type="noConversion"/>
  </si>
  <si>
    <t>张增伟</t>
    <phoneticPr fontId="2" type="noConversion"/>
  </si>
  <si>
    <t>交叉性金融创新型驱动的监管套利模式研究</t>
    <phoneticPr fontId="2" type="noConversion"/>
  </si>
  <si>
    <t xml:space="preserve">宁登辉(1510238) </t>
    <phoneticPr fontId="1" type="noConversion"/>
  </si>
  <si>
    <t>赵奔阳(1511154) 陈安琪(1514022) 吴广义(1511151) 陈宇轩(1514001) 金世超(1514003)</t>
    <phoneticPr fontId="1" type="noConversion"/>
  </si>
  <si>
    <t>才大业(1511136) 赵  旦(1514019) 刘松杰(1511161) 李慧琳(1514026) 高天豪(1511340)</t>
    <phoneticPr fontId="1" type="noConversion"/>
  </si>
  <si>
    <t>史若琪(1511401) 吴玉铎(1511406) 靳珊珊(1511398) 周  睿(1511388) 刘智博(1511378)</t>
    <phoneticPr fontId="1" type="noConversion"/>
  </si>
  <si>
    <t>曾钰媛(1511240) 林旭珍(1511248) 鲁  迪(1511191) 刘宇瀚(1511190) 骆名暄(1511194)</t>
    <phoneticPr fontId="1" type="noConversion"/>
  </si>
  <si>
    <t>何  慰(1511290) 王  佳(1511353) 王  岳(1511355) 蒋港榕(1511295) 刘  航(1511303)</t>
    <phoneticPr fontId="1" type="noConversion"/>
  </si>
  <si>
    <t>施宇钧(1511201) 孔  啸(1511179) 朱钰颖(1511274) 张彦泽(1510865) 姚宗海(1511222)</t>
    <phoneticPr fontId="1" type="noConversion"/>
  </si>
  <si>
    <t>韩铱沆(1510380) 张雨童(1510598)</t>
    <phoneticPr fontId="1" type="noConversion"/>
  </si>
  <si>
    <t>康思琦(1513319) 李艳婷(1513320) 李韫琪(1513321) 孙嘉雯(1513323) 吕  羿(1513256)</t>
    <phoneticPr fontId="1" type="noConversion"/>
  </si>
  <si>
    <t>郭琛月(1510786) 吴昱爽(1510826) 徐昕欣(1510827) 许鑫洋(1510828) 李扬(1510802)</t>
    <phoneticPr fontId="1" type="noConversion"/>
  </si>
  <si>
    <t>赵  雨(1510773) 朱文英(1510855) 张鑫宇(1510846) 张艺晗(1510847) 张子钰(1510849)</t>
    <phoneticPr fontId="1" type="noConversion"/>
  </si>
  <si>
    <t>王德政(1510746) 程曲汉(1411092) 罗  鑫(1510810) 郭凯旋(1510710) 蒋  敏(1510795)</t>
    <phoneticPr fontId="1" type="noConversion"/>
  </si>
  <si>
    <t>张  娜(1510842) 刘佳琪(1510805) 朱超凡(1510776) 张玉璞(1510769) 梁秦阁(1411179)</t>
    <phoneticPr fontId="1" type="noConversion"/>
  </si>
  <si>
    <t>郑  亮(1510681) 朱佳轩(1510682) 谢  敏(1510675) 张  上(1510694) 杨柠羽(1510691)</t>
    <phoneticPr fontId="1" type="noConversion"/>
  </si>
  <si>
    <t>樊子晨(1510921) 贾亚丹(1510629) 李璐汝(1510668) 徐艺萌(1510766) 韦  伟(1510620)</t>
    <phoneticPr fontId="1" type="noConversion"/>
  </si>
  <si>
    <t>严  旭(1513171) 周瑞瑞(1513135) 王宜龙(1513128) 伍广川(1513129) 尹思瑶(1513172)</t>
    <phoneticPr fontId="1" type="noConversion"/>
  </si>
  <si>
    <t>张雅琪(1513176) 关梦铁(1513108) 滑若彤(1513144) 张鑫宇(1513134) 王  昕(1513127)</t>
    <phoneticPr fontId="1" type="noConversion"/>
  </si>
  <si>
    <t>赵聚军</t>
    <phoneticPr fontId="2" type="noConversion"/>
  </si>
  <si>
    <t>精准扶贫中目标群体惰性问题的原因及防治——对山西三个国家级贫困县的调查分析</t>
    <phoneticPr fontId="2" type="noConversion"/>
  </si>
  <si>
    <t>黄  妍(1512889) 李  皓(1511432) 司可一(1512881) 高  齐(1512887) 于仁书(1512897)</t>
    <phoneticPr fontId="1" type="noConversion"/>
  </si>
  <si>
    <t>谢蒙莹(1512794) 张佳伟(1412728) 张梦圆(1512930) 郑慧臻(1512933) 张云蔚(1512874)</t>
    <phoneticPr fontId="1" type="noConversion"/>
  </si>
  <si>
    <t>黄旭涛</t>
    <phoneticPr fontId="2" type="noConversion"/>
  </si>
  <si>
    <t>杨  冉(1512871) 李津慧(1512847) 牟雪萌(1512853) 徐笔挺(1512820) 曾昕茹(1512826)</t>
    <phoneticPr fontId="1" type="noConversion"/>
  </si>
  <si>
    <t>张梦琳(1512336) 李川三(1511574) 王  漫(1512330) 叶罗曼(1512334) 周文景(1513330)</t>
    <phoneticPr fontId="1" type="noConversion"/>
  </si>
  <si>
    <t xml:space="preserve">基于证监会行政处罚的我国股市违法犯罪行为研究 </t>
    <phoneticPr fontId="2" type="noConversion"/>
  </si>
  <si>
    <t>大数据背景下市场对媒体影响的反应</t>
    <phoneticPr fontId="2" type="noConversion"/>
  </si>
  <si>
    <t>杨昊晰</t>
    <phoneticPr fontId="2" type="noConversion"/>
  </si>
  <si>
    <t>我国金融服务农业供给侧结构性改革的研究 —— 以“保险 +期货”模式为例</t>
    <phoneticPr fontId="2" type="noConversion"/>
  </si>
  <si>
    <t>王道平</t>
    <phoneticPr fontId="2" type="noConversion"/>
  </si>
  <si>
    <t>陈孝伟</t>
    <phoneticPr fontId="2" type="noConversion"/>
  </si>
  <si>
    <t>融资租赁企业新型融资渠道研究</t>
    <phoneticPr fontId="2" type="noConversion"/>
  </si>
  <si>
    <t>李佳辉(1511181) 赵  玮(1511130) 孙卓滢(1511109) 修彬蓬(1513305) 闵泽平(1511059)</t>
    <phoneticPr fontId="1" type="noConversion"/>
  </si>
  <si>
    <t>项目编号</t>
    <phoneticPr fontId="2" type="noConversion"/>
  </si>
  <si>
    <t>资助经费(元)</t>
    <phoneticPr fontId="1" type="noConversion"/>
  </si>
  <si>
    <t xml:space="preserve">王菡如(1512598) 邱  铭(1512591) 蓝  斓(1512575) 戴  铭(1512831) </t>
    <phoneticPr fontId="1" type="noConversion"/>
  </si>
  <si>
    <t xml:space="preserve">徐  旺(1512468) 刘  贤(1512459) 郭省吾(1512454) 李  振(1512457) 楚展鹏(1512524) </t>
    <phoneticPr fontId="1" type="noConversion"/>
  </si>
  <si>
    <t>历史学院</t>
    <phoneticPr fontId="1" type="noConversion"/>
  </si>
  <si>
    <t xml:space="preserve">廖  琳(1512537) 李楚玉(1512534) 李梦凡(1512536) 李会会(1512535) </t>
    <phoneticPr fontId="1" type="noConversion"/>
  </si>
  <si>
    <t>历史学院</t>
    <phoneticPr fontId="1" type="noConversion"/>
  </si>
  <si>
    <t xml:space="preserve">任  昊(1512461) 陈书馨(1512477) 李馨玥(1512491) 李  卓(1412403) 吕依依(1512499) </t>
    <phoneticPr fontId="1" type="noConversion"/>
  </si>
  <si>
    <t>历史学院</t>
    <phoneticPr fontId="1" type="noConversion"/>
  </si>
  <si>
    <t xml:space="preserve">雷泽惠(1512490) 杨冰清(1512516) 曹立津(1512474) 廖梦涵(1512494) 汪楚天(1513067) </t>
    <phoneticPr fontId="1" type="noConversion"/>
  </si>
  <si>
    <t xml:space="preserve">郭美廷(1512531) 常  悦(1512528) 徐宛琪(1512544) 梁  霓(1512492) 王雪静(1512542) </t>
    <phoneticPr fontId="1" type="noConversion"/>
  </si>
  <si>
    <t>历史学院</t>
    <phoneticPr fontId="1" type="noConversion"/>
  </si>
  <si>
    <t>焦  洋(1512354) 李  光(1512375) 郭蓝萍(1512386) 于  艺(1512394) 朱  彤(1512368)</t>
    <phoneticPr fontId="1" type="noConversion"/>
  </si>
  <si>
    <t>骆许靖文(1512035)             力帅言(1512030) 赵思源(1512045) 杜赛男(1512022) 周  令(1512159</t>
    <phoneticPr fontId="1" type="noConversion"/>
  </si>
  <si>
    <t>郭志达(1511781) 刘  欣(1511903) 庄婧媛(1511983) 邹  莉(1511985)诸葛梦婷(1511982)</t>
    <phoneticPr fontId="1" type="noConversion"/>
  </si>
  <si>
    <t>数学学院</t>
    <phoneticPr fontId="1" type="noConversion"/>
  </si>
  <si>
    <t>孙昊田(1510246) 吕  晟(1510233)马  成(1510234）李子杰(1510220)</t>
    <phoneticPr fontId="1" type="noConversion"/>
  </si>
  <si>
    <t>李隗星月(1510540)             欧其玛(1510557)</t>
    <phoneticPr fontId="1" type="noConversion"/>
  </si>
  <si>
    <t>材料科学与工程学院</t>
    <phoneticPr fontId="1" type="noConversion"/>
  </si>
  <si>
    <t>材料科学与工程学院</t>
    <phoneticPr fontId="1" type="noConversion"/>
  </si>
  <si>
    <t>环境科学与工程学院</t>
    <phoneticPr fontId="1" type="noConversion"/>
  </si>
  <si>
    <t>环境科学与工程学院</t>
    <phoneticPr fontId="1" type="noConversion"/>
  </si>
  <si>
    <t>环境科学与工程学院</t>
    <phoneticPr fontId="1" type="noConversion"/>
  </si>
  <si>
    <r>
      <t>尖晶石型MnCo</t>
    </r>
    <r>
      <rPr>
        <vertAlign val="subscript"/>
        <sz val="14"/>
        <rFont val="宋体"/>
        <family val="3"/>
        <charset val="134"/>
      </rPr>
      <t>2</t>
    </r>
    <r>
      <rPr>
        <sz val="14"/>
        <rFont val="宋体"/>
        <family val="3"/>
        <charset val="134"/>
      </rPr>
      <t>O</t>
    </r>
    <r>
      <rPr>
        <vertAlign val="subscript"/>
        <sz val="14"/>
        <rFont val="宋体"/>
        <family val="3"/>
        <charset val="134"/>
      </rPr>
      <t>4-x</t>
    </r>
    <r>
      <rPr>
        <sz val="14"/>
        <rFont val="宋体"/>
        <family val="3"/>
        <charset val="134"/>
      </rPr>
      <t>材料的合成及其电催化性能研究</t>
    </r>
  </si>
  <si>
    <r>
      <t>三维石墨烯催化剂的制备及其在光催化还原CO</t>
    </r>
    <r>
      <rPr>
        <vertAlign val="subscript"/>
        <sz val="14"/>
        <rFont val="宋体"/>
        <family val="3"/>
        <charset val="134"/>
      </rPr>
      <t>2</t>
    </r>
    <r>
      <rPr>
        <sz val="14"/>
        <rFont val="宋体"/>
        <family val="3"/>
        <charset val="134"/>
      </rPr>
      <t>中的应用</t>
    </r>
  </si>
  <si>
    <r>
      <t>Sb</t>
    </r>
    <r>
      <rPr>
        <vertAlign val="subscript"/>
        <sz val="14"/>
        <color indexed="8"/>
        <rFont val="宋体"/>
        <family val="3"/>
        <charset val="134"/>
      </rPr>
      <t>2</t>
    </r>
    <r>
      <rPr>
        <sz val="14"/>
        <color indexed="8"/>
        <rFont val="宋体"/>
        <family val="3"/>
        <charset val="134"/>
      </rPr>
      <t>O</t>
    </r>
    <r>
      <rPr>
        <vertAlign val="subscript"/>
        <sz val="14"/>
        <color indexed="8"/>
        <rFont val="宋体"/>
        <family val="3"/>
        <charset val="134"/>
      </rPr>
      <t>3</t>
    </r>
    <r>
      <rPr>
        <sz val="14"/>
        <color indexed="8"/>
        <rFont val="宋体"/>
        <family val="3"/>
        <charset val="134"/>
      </rPr>
      <t>作为钠离子电池负极材料的研究</t>
    </r>
  </si>
  <si>
    <r>
      <t>Surfactin合成菌</t>
    </r>
    <r>
      <rPr>
        <sz val="14"/>
        <rFont val="Times New Roman"/>
        <family val="1"/>
      </rPr>
      <t>Bacillus amyloliquefaciens</t>
    </r>
    <r>
      <rPr>
        <sz val="14"/>
        <rFont val="宋体"/>
        <family val="3"/>
        <charset val="134"/>
      </rPr>
      <t>的代谢工程改造</t>
    </r>
  </si>
  <si>
    <r>
      <t>P</t>
    </r>
    <r>
      <rPr>
        <sz val="14"/>
        <color indexed="8"/>
        <rFont val="Century"/>
        <family val="1"/>
      </rPr>
      <t>aricalcitol</t>
    </r>
    <r>
      <rPr>
        <sz val="14"/>
        <color indexed="8"/>
        <rFont val="仿宋_GB2312"/>
        <family val="3"/>
        <charset val="134"/>
      </rPr>
      <t>对</t>
    </r>
    <r>
      <rPr>
        <sz val="14"/>
        <color indexed="8"/>
        <rFont val="Century"/>
        <family val="1"/>
      </rPr>
      <t>DMD</t>
    </r>
    <r>
      <rPr>
        <sz val="14"/>
        <color indexed="8"/>
        <rFont val="仿宋_GB2312"/>
        <family val="3"/>
        <charset val="134"/>
      </rPr>
      <t>模型鼠病理过程的影响</t>
    </r>
  </si>
  <si>
    <t>指 导  教 师</t>
    <phoneticPr fontId="1" type="noConversion"/>
  </si>
  <si>
    <t>项 目 名 称</t>
    <phoneticPr fontId="1" type="noConversion"/>
  </si>
  <si>
    <t xml:space="preserve"> </t>
    <phoneticPr fontId="1" type="noConversion"/>
  </si>
  <si>
    <t>谷  峰</t>
    <rPh sb="0" eb="1">
      <t>gu'feng</t>
    </rPh>
    <phoneticPr fontId="2" type="noConversion"/>
  </si>
  <si>
    <t xml:space="preserve">张  静     李广欣 </t>
    <phoneticPr fontId="2" type="noConversion"/>
  </si>
  <si>
    <t>黄  一</t>
    <phoneticPr fontId="1" type="noConversion"/>
  </si>
  <si>
    <t>张  思</t>
    <phoneticPr fontId="1" type="noConversion"/>
  </si>
  <si>
    <t>李  晶</t>
    <phoneticPr fontId="1" type="noConversion"/>
  </si>
  <si>
    <t>李  晟</t>
    <phoneticPr fontId="1" type="noConversion"/>
  </si>
  <si>
    <t>李  中</t>
    <phoneticPr fontId="1" type="noConversion"/>
  </si>
  <si>
    <t>周  杰</t>
    <phoneticPr fontId="1" type="noConversion"/>
  </si>
  <si>
    <t>胡  雯</t>
    <phoneticPr fontId="1" type="noConversion"/>
  </si>
  <si>
    <t>管  健    许  静</t>
    <phoneticPr fontId="2" type="noConversion"/>
  </si>
  <si>
    <t>周  望</t>
    <phoneticPr fontId="2" type="noConversion"/>
  </si>
  <si>
    <t>王  星    刘  明</t>
    <phoneticPr fontId="1" type="noConversion"/>
  </si>
  <si>
    <t>李  瑛</t>
    <phoneticPr fontId="1" type="noConversion"/>
  </si>
  <si>
    <t>牛  芳
郝蕴志</t>
    <phoneticPr fontId="1" type="noConversion"/>
  </si>
  <si>
    <t>李  凯</t>
    <phoneticPr fontId="1" type="noConversion"/>
  </si>
  <si>
    <t>李  姝</t>
    <phoneticPr fontId="1" type="noConversion"/>
  </si>
  <si>
    <t>陈  萍</t>
    <phoneticPr fontId="1" type="noConversion"/>
  </si>
  <si>
    <t>杨  光</t>
    <phoneticPr fontId="1" type="noConversion"/>
  </si>
  <si>
    <t>杨  光    孟繁强</t>
    <phoneticPr fontId="1" type="noConversion"/>
  </si>
  <si>
    <t>丁  宏</t>
    <phoneticPr fontId="1" type="noConversion"/>
  </si>
  <si>
    <t>刘  刚</t>
    <phoneticPr fontId="1" type="noConversion"/>
  </si>
  <si>
    <t>秦  剑</t>
    <phoneticPr fontId="1" type="noConversion"/>
  </si>
  <si>
    <t>陈  璐</t>
    <phoneticPr fontId="2" type="noConversion"/>
  </si>
  <si>
    <t>王  博</t>
    <phoneticPr fontId="2" type="noConversion"/>
  </si>
  <si>
    <t>武  莉</t>
    <phoneticPr fontId="1" type="noConversion"/>
  </si>
  <si>
    <t>吴  强</t>
    <phoneticPr fontId="1" type="noConversion"/>
  </si>
  <si>
    <t>薄  方</t>
    <phoneticPr fontId="1" type="noConversion"/>
  </si>
  <si>
    <t>金  亮</t>
    <phoneticPr fontId="1" type="noConversion"/>
  </si>
  <si>
    <t>薄  方</t>
    <phoneticPr fontId="1" type="noConversion"/>
  </si>
  <si>
    <t>季  鲁</t>
    <phoneticPr fontId="1" type="noConversion"/>
  </si>
  <si>
    <t>张  昊</t>
    <phoneticPr fontId="1" type="noConversion"/>
  </si>
  <si>
    <t>李  岳</t>
    <phoneticPr fontId="1" type="noConversion"/>
  </si>
  <si>
    <t>沈  玮</t>
    <phoneticPr fontId="1" type="noConversion"/>
  </si>
  <si>
    <t>刘  育</t>
    <phoneticPr fontId="1" type="noConversion"/>
  </si>
  <si>
    <t>韩  杰</t>
    <phoneticPr fontId="1" type="noConversion"/>
  </si>
  <si>
    <t>陈  军</t>
    <phoneticPr fontId="1" type="noConversion"/>
  </si>
  <si>
    <t>马  越</t>
    <phoneticPr fontId="1" type="noConversion"/>
  </si>
  <si>
    <t>赵  斌</t>
    <phoneticPr fontId="1" type="noConversion"/>
  </si>
  <si>
    <t>黄  有</t>
    <phoneticPr fontId="1" type="noConversion"/>
  </si>
  <si>
    <t>陈  军</t>
    <phoneticPr fontId="1" type="noConversion"/>
  </si>
  <si>
    <t>刘遵峰  黄  毅</t>
    <phoneticPr fontId="1" type="noConversion"/>
  </si>
  <si>
    <t>周  震</t>
    <phoneticPr fontId="1" type="noConversion"/>
  </si>
  <si>
    <t>王  恺</t>
    <phoneticPr fontId="1" type="noConversion"/>
  </si>
  <si>
    <t>杨  卓</t>
    <phoneticPr fontId="1" type="noConversion"/>
  </si>
  <si>
    <t>杨  卓</t>
    <phoneticPr fontId="1" type="noConversion"/>
  </si>
  <si>
    <t>向  荣</t>
    <phoneticPr fontId="1" type="noConversion"/>
  </si>
  <si>
    <t>王  彬</t>
    <phoneticPr fontId="1" type="noConversion"/>
  </si>
  <si>
    <t>赵  炜</t>
    <phoneticPr fontId="1" type="noConversion"/>
  </si>
  <si>
    <t>秦  剑</t>
    <phoneticPr fontId="1" type="noConversion"/>
  </si>
  <si>
    <t>基于反冲方法的J/psi单举Ks0衰变分支比的测量</t>
    <phoneticPr fontId="1" type="noConversion"/>
  </si>
  <si>
    <t>对当下古典诗词热现象的一种反思           ——以中华吟诵为视角</t>
    <phoneticPr fontId="1" type="noConversion"/>
  </si>
  <si>
    <t>公益元素对企业品牌形象的影响         ——以农夫山泉为研究案例</t>
    <phoneticPr fontId="1" type="noConversion"/>
  </si>
  <si>
    <t>清中叶的陕西乡村社会                     ——从清嘉庆朝刑科题本出发</t>
    <phoneticPr fontId="1" type="noConversion"/>
  </si>
  <si>
    <t>苏州玉雕业现状调查                   ——以非物质文化遗产保护为中心</t>
    <phoneticPr fontId="1" type="noConversion"/>
  </si>
  <si>
    <t>文化因素对中国电影外译的影响研究      ——以21世纪优秀作品为例</t>
    <phoneticPr fontId="1" type="noConversion"/>
  </si>
  <si>
    <t>美国当代主流媒体涉华报道话语分析     ——以2017年《华盛顿邮报》为例</t>
    <phoneticPr fontId="1" type="noConversion"/>
  </si>
  <si>
    <t>重大政治热点事件的舆论宣传对于大学生思想政治教育的影响                     ——以党的十九大为例</t>
    <phoneticPr fontId="1" type="noConversion"/>
  </si>
  <si>
    <t>完善乡镇司法所安置帮教工作对策研究    ——以安徽省某镇司法所为例</t>
    <phoneticPr fontId="1" type="noConversion"/>
  </si>
  <si>
    <t>基于目的地形象的文化创意产品开发研究  ——以天津市旅游文创产品为例</t>
    <phoneticPr fontId="1" type="noConversion"/>
  </si>
  <si>
    <t>对于农村社区治理的研究              ——基于婚姻支付水平的实证分析</t>
    <phoneticPr fontId="2" type="noConversion"/>
  </si>
  <si>
    <t xml:space="preserve">传统民间艺术传承的企业化创新形式初探  ——以天津“泥人张”为例
</t>
    <phoneticPr fontId="2" type="noConversion"/>
  </si>
  <si>
    <t>一带一路背景下天津市非物质文化遗产的保护、传承与传播研究                  ——以“泥人张”和回族重刀武术为例</t>
    <phoneticPr fontId="1" type="noConversion"/>
  </si>
  <si>
    <t>试论高校经困生的动态管理和立体化资助 ——以南开大学为例</t>
    <phoneticPr fontId="1" type="noConversion"/>
  </si>
  <si>
    <t>农村民主选举中投票行为的影响因素      ——基于三地的实证研究</t>
    <phoneticPr fontId="1" type="noConversion"/>
  </si>
  <si>
    <r>
      <rPr>
        <sz val="12"/>
        <rFont val="宋体"/>
        <family val="3"/>
        <charset val="134"/>
      </rPr>
      <t xml:space="preserve">我国私立特殊教育学校商业模式及发展对策研究  </t>
    </r>
    <r>
      <rPr>
        <sz val="14"/>
        <rFont val="宋体"/>
        <family val="3"/>
        <charset val="134"/>
      </rPr>
      <t>——以北京启智学校为例</t>
    </r>
    <phoneticPr fontId="1" type="noConversion"/>
  </si>
  <si>
    <t>网络口碑与电影票房的关系研究         ——以豆瓣评分系统为例</t>
    <phoneticPr fontId="1" type="noConversion"/>
  </si>
  <si>
    <t>P2P网络借贷借款人利率决策模型        ——基于拍拍贷平台的实证研究</t>
    <phoneticPr fontId="1" type="noConversion"/>
  </si>
  <si>
    <t>公司治理视角下多元化战略与企业绩效影响机理探究                            ——对跨业案例“乐视网”的实证对比分析</t>
    <phoneticPr fontId="1" type="noConversion"/>
  </si>
  <si>
    <t>自媒体与平台经济的运营模式           ——以微信公众号为例</t>
    <phoneticPr fontId="1" type="noConversion"/>
  </si>
  <si>
    <t xml:space="preserve">旅游小镇开发模式探研及发展
前景展望                             ——以宏村为例 </t>
    <phoneticPr fontId="1" type="noConversion"/>
  </si>
  <si>
    <r>
      <rPr>
        <sz val="12"/>
        <rFont val="宋体"/>
        <family val="3"/>
        <charset val="134"/>
      </rPr>
      <t>不同行业代际收入弹性差异比较及其影响因素分析</t>
    </r>
    <r>
      <rPr>
        <sz val="14"/>
        <rFont val="宋体"/>
        <family val="3"/>
        <charset val="134"/>
      </rPr>
      <t>——基于劳动力市场分割理论</t>
    </r>
    <phoneticPr fontId="1" type="noConversion"/>
  </si>
  <si>
    <r>
      <rPr>
        <sz val="12"/>
        <rFont val="宋体"/>
        <family val="3"/>
        <charset val="134"/>
      </rPr>
      <t xml:space="preserve">房产税改革政策及其对房地产业供需两侧的影响   </t>
    </r>
    <r>
      <rPr>
        <sz val="14"/>
        <rFont val="宋体"/>
        <family val="3"/>
        <charset val="134"/>
      </rPr>
      <t>——以上海、重庆为例</t>
    </r>
    <phoneticPr fontId="1" type="noConversion"/>
  </si>
  <si>
    <t>中国利率互换市场发展现状与问题研究   ——基于中外利率互换定价模型差异的角度并以OIS曲线和Shibor3M曲线为例</t>
    <phoneticPr fontId="2" type="noConversion"/>
  </si>
  <si>
    <t>虚拟货币体系对活跃用户规模（MAU）的影响机制                              ——基于优化阶段的平台分析　</t>
    <phoneticPr fontId="2" type="noConversion"/>
  </si>
  <si>
    <t xml:space="preserve">肿瘤干细胞糖抗原的合成与免疫 </t>
    <phoneticPr fontId="1" type="noConversion"/>
  </si>
  <si>
    <t xml:space="preserve">溴代物催化的芘类成环反应 </t>
    <phoneticPr fontId="1" type="noConversion"/>
  </si>
  <si>
    <t xml:space="preserve">制备一种溶酶体特异性响应的纳米光敏剂用于影像辅助的光动力治疗 </t>
    <phoneticPr fontId="1" type="noConversion"/>
  </si>
  <si>
    <t>《荔镜记》四种版本异文比勘与语言学分析</t>
    <phoneticPr fontId="1" type="noConversion"/>
  </si>
  <si>
    <t>2017年南开大学“天津市大学生创新创业训练计划”拟立项项目</t>
    <phoneticPr fontId="1" type="noConversion"/>
  </si>
</sst>
</file>

<file path=xl/styles.xml><?xml version="1.0" encoding="utf-8"?>
<styleSheet xmlns="http://schemas.openxmlformats.org/spreadsheetml/2006/main">
  <numFmts count="1">
    <numFmt numFmtId="176" formatCode="0_ "/>
  </numFmts>
  <fonts count="15">
    <font>
      <sz val="11"/>
      <color theme="1"/>
      <name val="宋体"/>
      <family val="2"/>
      <charset val="134"/>
      <scheme val="minor"/>
    </font>
    <font>
      <sz val="9"/>
      <name val="宋体"/>
      <family val="2"/>
      <charset val="134"/>
      <scheme val="minor"/>
    </font>
    <font>
      <sz val="9"/>
      <name val="宋体"/>
      <family val="3"/>
      <charset val="134"/>
    </font>
    <font>
      <sz val="26"/>
      <color theme="1"/>
      <name val="华文中宋"/>
      <family val="3"/>
      <charset val="134"/>
    </font>
    <font>
      <sz val="26"/>
      <color theme="1"/>
      <name val="宋体"/>
      <family val="2"/>
      <charset val="134"/>
      <scheme val="minor"/>
    </font>
    <font>
      <sz val="11"/>
      <name val="宋体"/>
      <family val="3"/>
      <charset val="134"/>
      <scheme val="minor"/>
    </font>
    <font>
      <b/>
      <sz val="14"/>
      <name val="宋体"/>
      <family val="3"/>
      <charset val="134"/>
    </font>
    <font>
      <sz val="14"/>
      <name val="宋体"/>
      <family val="3"/>
      <charset val="134"/>
    </font>
    <font>
      <vertAlign val="subscript"/>
      <sz val="14"/>
      <name val="宋体"/>
      <family val="3"/>
      <charset val="134"/>
    </font>
    <font>
      <vertAlign val="subscript"/>
      <sz val="14"/>
      <color indexed="8"/>
      <name val="宋体"/>
      <family val="3"/>
      <charset val="134"/>
    </font>
    <font>
      <sz val="14"/>
      <color indexed="8"/>
      <name val="宋体"/>
      <family val="3"/>
      <charset val="134"/>
    </font>
    <font>
      <sz val="14"/>
      <name val="Times New Roman"/>
      <family val="1"/>
    </font>
    <font>
      <sz val="14"/>
      <color indexed="8"/>
      <name val="Century"/>
      <family val="1"/>
    </font>
    <font>
      <sz val="14"/>
      <color indexed="8"/>
      <name val="仿宋_GB2312"/>
      <family val="3"/>
      <charset val="134"/>
    </font>
    <font>
      <sz val="12"/>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4" fillId="0" borderId="0"/>
    <xf numFmtId="0" fontId="14" fillId="0" borderId="0"/>
  </cellStyleXfs>
  <cellXfs count="16">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176" fontId="7" fillId="0" borderId="1" xfId="0" applyNumberFormat="1"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vertical="center"/>
    </xf>
    <xf numFmtId="0" fontId="7" fillId="0" borderId="0" xfId="0" applyFont="1" applyAlignment="1">
      <alignment vertical="center"/>
    </xf>
    <xf numFmtId="0" fontId="7" fillId="0" borderId="1" xfId="0" applyFont="1" applyBorder="1" applyAlignment="1">
      <alignment horizontal="center" vertical="center" wrapText="1"/>
    </xf>
    <xf numFmtId="0" fontId="0" fillId="0" borderId="0" xfId="0"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xf>
  </cellXfs>
  <cellStyles count="3">
    <cellStyle name="常规" xfId="0" builtinId="0"/>
    <cellStyle name="常规 10" xfId="2"/>
    <cellStyle name="常规 4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162"/>
  <sheetViews>
    <sheetView tabSelected="1" zoomScaleNormal="100" workbookViewId="0">
      <selection activeCell="G2" sqref="G2"/>
    </sheetView>
  </sheetViews>
  <sheetFormatPr defaultRowHeight="69.95" customHeight="1"/>
  <cols>
    <col min="1" max="1" width="17.375" customWidth="1"/>
    <col min="2" max="2" width="46.25" style="1" customWidth="1"/>
    <col min="3" max="3" width="39.625" style="3" customWidth="1"/>
    <col min="4" max="4" width="19" style="1" customWidth="1"/>
    <col min="5" max="5" width="8.5" style="11" customWidth="1"/>
    <col min="6" max="6" width="11.25" customWidth="1"/>
    <col min="8" max="8" width="59.75" customWidth="1"/>
  </cols>
  <sheetData>
    <row r="1" spans="1:6" ht="69.95" customHeight="1">
      <c r="A1" s="14" t="s">
        <v>457</v>
      </c>
      <c r="B1" s="15"/>
      <c r="C1" s="15"/>
      <c r="D1" s="15"/>
      <c r="E1" s="15"/>
      <c r="F1" s="15"/>
    </row>
    <row r="2" spans="1:6" s="5" customFormat="1" ht="69.95" customHeight="1">
      <c r="A2" s="4" t="s">
        <v>348</v>
      </c>
      <c r="B2" s="4" t="s">
        <v>377</v>
      </c>
      <c r="C2" s="4" t="s">
        <v>275</v>
      </c>
      <c r="D2" s="4" t="s">
        <v>276</v>
      </c>
      <c r="E2" s="4" t="s">
        <v>376</v>
      </c>
      <c r="F2" s="4" t="s">
        <v>349</v>
      </c>
    </row>
    <row r="3" spans="1:6" s="9" customFormat="1" ht="37.5">
      <c r="A3" s="6" t="s">
        <v>378</v>
      </c>
      <c r="B3" s="12" t="s">
        <v>456</v>
      </c>
      <c r="C3" s="7" t="s">
        <v>350</v>
      </c>
      <c r="D3" s="7" t="s">
        <v>0</v>
      </c>
      <c r="E3" s="10" t="s">
        <v>379</v>
      </c>
      <c r="F3" s="8">
        <v>3000</v>
      </c>
    </row>
    <row r="4" spans="1:6" s="9" customFormat="1" ht="56.25">
      <c r="A4" s="8"/>
      <c r="B4" s="12" t="s">
        <v>429</v>
      </c>
      <c r="C4" s="7" t="s">
        <v>277</v>
      </c>
      <c r="D4" s="7" t="s">
        <v>0</v>
      </c>
      <c r="E4" s="10" t="s">
        <v>380</v>
      </c>
      <c r="F4" s="8">
        <v>3000</v>
      </c>
    </row>
    <row r="5" spans="1:6" s="9" customFormat="1" ht="37.5">
      <c r="A5" s="8"/>
      <c r="B5" s="7" t="s">
        <v>1</v>
      </c>
      <c r="C5" s="7" t="s">
        <v>192</v>
      </c>
      <c r="D5" s="7" t="s">
        <v>0</v>
      </c>
      <c r="E5" s="10" t="s">
        <v>381</v>
      </c>
      <c r="F5" s="8">
        <v>3000</v>
      </c>
    </row>
    <row r="6" spans="1:6" s="9" customFormat="1" ht="37.5">
      <c r="A6" s="8"/>
      <c r="B6" s="7" t="s">
        <v>2</v>
      </c>
      <c r="C6" s="7" t="s">
        <v>193</v>
      </c>
      <c r="D6" s="7" t="s">
        <v>0</v>
      </c>
      <c r="E6" s="10" t="s">
        <v>3</v>
      </c>
      <c r="F6" s="8">
        <v>3000</v>
      </c>
    </row>
    <row r="7" spans="1:6" s="9" customFormat="1" ht="56.25">
      <c r="A7" s="8"/>
      <c r="B7" s="12" t="s">
        <v>430</v>
      </c>
      <c r="C7" s="7" t="s">
        <v>278</v>
      </c>
      <c r="D7" s="7" t="s">
        <v>0</v>
      </c>
      <c r="E7" s="10" t="s">
        <v>279</v>
      </c>
      <c r="F7" s="8">
        <v>3000</v>
      </c>
    </row>
    <row r="8" spans="1:6" s="9" customFormat="1" ht="56.25">
      <c r="A8" s="8"/>
      <c r="B8" s="7" t="s">
        <v>280</v>
      </c>
      <c r="C8" s="7" t="s">
        <v>351</v>
      </c>
      <c r="D8" s="7" t="s">
        <v>352</v>
      </c>
      <c r="E8" s="10" t="s">
        <v>4</v>
      </c>
      <c r="F8" s="8">
        <v>3000</v>
      </c>
    </row>
    <row r="9" spans="1:6" s="9" customFormat="1" ht="37.5">
      <c r="A9" s="8"/>
      <c r="B9" s="7" t="s">
        <v>5</v>
      </c>
      <c r="C9" s="7" t="s">
        <v>353</v>
      </c>
      <c r="D9" s="7" t="s">
        <v>354</v>
      </c>
      <c r="E9" s="10" t="s">
        <v>6</v>
      </c>
      <c r="F9" s="8">
        <v>3000</v>
      </c>
    </row>
    <row r="10" spans="1:6" s="9" customFormat="1" ht="56.25">
      <c r="A10" s="8"/>
      <c r="B10" s="7" t="s">
        <v>7</v>
      </c>
      <c r="C10" s="7" t="s">
        <v>355</v>
      </c>
      <c r="D10" s="7" t="s">
        <v>356</v>
      </c>
      <c r="E10" s="10" t="s">
        <v>382</v>
      </c>
      <c r="F10" s="8">
        <v>3000</v>
      </c>
    </row>
    <row r="11" spans="1:6" s="9" customFormat="1" ht="56.25">
      <c r="A11" s="8"/>
      <c r="B11" s="12" t="s">
        <v>431</v>
      </c>
      <c r="C11" s="7" t="s">
        <v>357</v>
      </c>
      <c r="D11" s="7" t="s">
        <v>356</v>
      </c>
      <c r="E11" s="10" t="s">
        <v>8</v>
      </c>
      <c r="F11" s="8">
        <v>3000</v>
      </c>
    </row>
    <row r="12" spans="1:6" s="9" customFormat="1" ht="56.25">
      <c r="A12" s="8"/>
      <c r="B12" s="12" t="s">
        <v>432</v>
      </c>
      <c r="C12" s="7" t="s">
        <v>358</v>
      </c>
      <c r="D12" s="7" t="s">
        <v>359</v>
      </c>
      <c r="E12" s="10" t="s">
        <v>9</v>
      </c>
      <c r="F12" s="8">
        <v>3000</v>
      </c>
    </row>
    <row r="13" spans="1:6" s="9" customFormat="1" ht="37.5">
      <c r="A13" s="8"/>
      <c r="B13" s="12" t="s">
        <v>433</v>
      </c>
      <c r="C13" s="7" t="s">
        <v>194</v>
      </c>
      <c r="D13" s="7" t="s">
        <v>10</v>
      </c>
      <c r="E13" s="10" t="s">
        <v>383</v>
      </c>
      <c r="F13" s="8">
        <v>3000</v>
      </c>
    </row>
    <row r="14" spans="1:6" s="9" customFormat="1" ht="37.5">
      <c r="A14" s="8"/>
      <c r="B14" s="12" t="s">
        <v>434</v>
      </c>
      <c r="C14" s="7" t="s">
        <v>195</v>
      </c>
      <c r="D14" s="7" t="s">
        <v>10</v>
      </c>
      <c r="E14" s="10" t="s">
        <v>281</v>
      </c>
      <c r="F14" s="8">
        <v>3000</v>
      </c>
    </row>
    <row r="15" spans="1:6" s="9" customFormat="1" ht="56.25">
      <c r="A15" s="8"/>
      <c r="B15" s="7" t="s">
        <v>12</v>
      </c>
      <c r="C15" s="7" t="s">
        <v>282</v>
      </c>
      <c r="D15" s="7" t="s">
        <v>11</v>
      </c>
      <c r="E15" s="10" t="s">
        <v>13</v>
      </c>
      <c r="F15" s="8">
        <v>3000</v>
      </c>
    </row>
    <row r="16" spans="1:6" s="9" customFormat="1" ht="56.25">
      <c r="A16" s="8"/>
      <c r="B16" s="12" t="s">
        <v>435</v>
      </c>
      <c r="C16" s="7" t="s">
        <v>283</v>
      </c>
      <c r="D16" s="7" t="s">
        <v>14</v>
      </c>
      <c r="E16" s="10" t="s">
        <v>15</v>
      </c>
      <c r="F16" s="8">
        <v>3000</v>
      </c>
    </row>
    <row r="17" spans="1:6" s="9" customFormat="1" ht="37.5">
      <c r="A17" s="8"/>
      <c r="B17" s="12" t="s">
        <v>436</v>
      </c>
      <c r="C17" s="7" t="s">
        <v>196</v>
      </c>
      <c r="D17" s="7" t="s">
        <v>16</v>
      </c>
      <c r="E17" s="10" t="s">
        <v>17</v>
      </c>
      <c r="F17" s="8">
        <v>3000</v>
      </c>
    </row>
    <row r="18" spans="1:6" s="9" customFormat="1" ht="37.5">
      <c r="A18" s="8"/>
      <c r="B18" s="7" t="s">
        <v>18</v>
      </c>
      <c r="C18" s="7" t="s">
        <v>197</v>
      </c>
      <c r="D18" s="7" t="s">
        <v>16</v>
      </c>
      <c r="E18" s="10" t="s">
        <v>384</v>
      </c>
      <c r="F18" s="8">
        <v>3000</v>
      </c>
    </row>
    <row r="19" spans="1:6" s="9" customFormat="1" ht="56.25">
      <c r="A19" s="8"/>
      <c r="B19" s="7" t="s">
        <v>19</v>
      </c>
      <c r="C19" s="7" t="s">
        <v>284</v>
      </c>
      <c r="D19" s="7" t="s">
        <v>16</v>
      </c>
      <c r="E19" s="10" t="s">
        <v>20</v>
      </c>
      <c r="F19" s="8">
        <v>3000</v>
      </c>
    </row>
    <row r="20" spans="1:6" s="9" customFormat="1" ht="56.25">
      <c r="A20" s="8"/>
      <c r="B20" s="7" t="s">
        <v>22</v>
      </c>
      <c r="C20" s="7" t="s">
        <v>285</v>
      </c>
      <c r="D20" s="7" t="s">
        <v>21</v>
      </c>
      <c r="E20" s="10" t="s">
        <v>385</v>
      </c>
      <c r="F20" s="8">
        <v>3000</v>
      </c>
    </row>
    <row r="21" spans="1:6" s="9" customFormat="1" ht="37.5">
      <c r="A21" s="8"/>
      <c r="B21" s="7" t="s">
        <v>23</v>
      </c>
      <c r="C21" s="7" t="s">
        <v>198</v>
      </c>
      <c r="D21" s="7" t="s">
        <v>21</v>
      </c>
      <c r="E21" s="10" t="s">
        <v>386</v>
      </c>
      <c r="F21" s="8">
        <v>3000</v>
      </c>
    </row>
    <row r="22" spans="1:6" s="9" customFormat="1" ht="37.5">
      <c r="A22" s="8"/>
      <c r="B22" s="12" t="s">
        <v>437</v>
      </c>
      <c r="C22" s="7" t="s">
        <v>199</v>
      </c>
      <c r="D22" s="7" t="s">
        <v>21</v>
      </c>
      <c r="E22" s="10" t="s">
        <v>24</v>
      </c>
      <c r="F22" s="8">
        <v>3000</v>
      </c>
    </row>
    <row r="23" spans="1:6" s="9" customFormat="1" ht="56.25">
      <c r="A23" s="8"/>
      <c r="B23" s="12" t="s">
        <v>438</v>
      </c>
      <c r="C23" s="7" t="s">
        <v>286</v>
      </c>
      <c r="D23" s="7" t="s">
        <v>287</v>
      </c>
      <c r="E23" s="10" t="s">
        <v>333</v>
      </c>
      <c r="F23" s="8">
        <v>3000</v>
      </c>
    </row>
    <row r="24" spans="1:6" s="9" customFormat="1" ht="37.5">
      <c r="A24" s="8"/>
      <c r="B24" s="7" t="s">
        <v>26</v>
      </c>
      <c r="C24" s="7" t="s">
        <v>200</v>
      </c>
      <c r="D24" s="7" t="s">
        <v>25</v>
      </c>
      <c r="E24" s="10" t="s">
        <v>387</v>
      </c>
      <c r="F24" s="8">
        <v>3000</v>
      </c>
    </row>
    <row r="25" spans="1:6" s="9" customFormat="1" ht="37.5">
      <c r="A25" s="8"/>
      <c r="B25" s="7" t="s">
        <v>334</v>
      </c>
      <c r="C25" s="7" t="s">
        <v>201</v>
      </c>
      <c r="D25" s="7" t="s">
        <v>287</v>
      </c>
      <c r="E25" s="10" t="s">
        <v>389</v>
      </c>
      <c r="F25" s="8">
        <v>4000</v>
      </c>
    </row>
    <row r="26" spans="1:6" s="9" customFormat="1" ht="56.25">
      <c r="A26" s="8"/>
      <c r="B26" s="7" t="s">
        <v>27</v>
      </c>
      <c r="C26" s="7" t="s">
        <v>335</v>
      </c>
      <c r="D26" s="7" t="s">
        <v>287</v>
      </c>
      <c r="E26" s="10" t="s">
        <v>388</v>
      </c>
      <c r="F26" s="8">
        <v>3000</v>
      </c>
    </row>
    <row r="27" spans="1:6" s="9" customFormat="1" ht="56.25">
      <c r="A27" s="8"/>
      <c r="B27" s="12" t="s">
        <v>439</v>
      </c>
      <c r="C27" s="7" t="s">
        <v>336</v>
      </c>
      <c r="D27" s="7" t="s">
        <v>287</v>
      </c>
      <c r="E27" s="10" t="s">
        <v>337</v>
      </c>
      <c r="F27" s="8">
        <v>3000</v>
      </c>
    </row>
    <row r="28" spans="1:6" s="9" customFormat="1" ht="37.5">
      <c r="A28" s="8"/>
      <c r="B28" s="7" t="s">
        <v>28</v>
      </c>
      <c r="C28" s="7" t="s">
        <v>202</v>
      </c>
      <c r="D28" s="7" t="s">
        <v>25</v>
      </c>
      <c r="E28" s="10" t="s">
        <v>390</v>
      </c>
      <c r="F28" s="8">
        <v>3000</v>
      </c>
    </row>
    <row r="29" spans="1:6" s="9" customFormat="1" ht="56.25">
      <c r="A29" s="8"/>
      <c r="B29" s="12" t="s">
        <v>440</v>
      </c>
      <c r="C29" s="7" t="s">
        <v>338</v>
      </c>
      <c r="D29" s="7" t="s">
        <v>25</v>
      </c>
      <c r="E29" s="10" t="s">
        <v>29</v>
      </c>
      <c r="F29" s="8">
        <v>3000</v>
      </c>
    </row>
    <row r="30" spans="1:6" s="9" customFormat="1" ht="37.5">
      <c r="A30" s="8"/>
      <c r="B30" s="12" t="s">
        <v>441</v>
      </c>
      <c r="C30" s="7" t="s">
        <v>203</v>
      </c>
      <c r="D30" s="7" t="s">
        <v>25</v>
      </c>
      <c r="E30" s="10" t="s">
        <v>391</v>
      </c>
      <c r="F30" s="8">
        <v>3000</v>
      </c>
    </row>
    <row r="31" spans="1:6" s="9" customFormat="1" ht="56.25">
      <c r="A31" s="8"/>
      <c r="B31" s="12" t="s">
        <v>442</v>
      </c>
      <c r="C31" s="7" t="s">
        <v>288</v>
      </c>
      <c r="D31" s="7" t="s">
        <v>25</v>
      </c>
      <c r="E31" s="10" t="s">
        <v>30</v>
      </c>
      <c r="F31" s="8">
        <v>3000</v>
      </c>
    </row>
    <row r="32" spans="1:6" s="9" customFormat="1" ht="37.5">
      <c r="A32" s="8"/>
      <c r="B32" s="7" t="s">
        <v>32</v>
      </c>
      <c r="C32" s="7" t="s">
        <v>204</v>
      </c>
      <c r="D32" s="7" t="s">
        <v>31</v>
      </c>
      <c r="E32" s="10" t="s">
        <v>33</v>
      </c>
      <c r="F32" s="8">
        <v>3000</v>
      </c>
    </row>
    <row r="33" spans="1:6" s="9" customFormat="1" ht="37.5">
      <c r="A33" s="8"/>
      <c r="B33" s="7" t="s">
        <v>34</v>
      </c>
      <c r="C33" s="7" t="s">
        <v>205</v>
      </c>
      <c r="D33" s="7" t="s">
        <v>31</v>
      </c>
      <c r="E33" s="10" t="s">
        <v>35</v>
      </c>
      <c r="F33" s="8">
        <v>3000</v>
      </c>
    </row>
    <row r="34" spans="1:6" s="9" customFormat="1" ht="37.5">
      <c r="A34" s="8"/>
      <c r="B34" s="12" t="s">
        <v>443</v>
      </c>
      <c r="C34" s="7" t="s">
        <v>206</v>
      </c>
      <c r="D34" s="7" t="s">
        <v>31</v>
      </c>
      <c r="E34" s="10" t="s">
        <v>36</v>
      </c>
      <c r="F34" s="8">
        <v>3000</v>
      </c>
    </row>
    <row r="35" spans="1:6" s="9" customFormat="1" ht="56.25">
      <c r="A35" s="8"/>
      <c r="B35" s="7" t="s">
        <v>37</v>
      </c>
      <c r="C35" s="7" t="s">
        <v>289</v>
      </c>
      <c r="D35" s="7" t="s">
        <v>31</v>
      </c>
      <c r="E35" s="10" t="s">
        <v>290</v>
      </c>
      <c r="F35" s="8">
        <v>3000</v>
      </c>
    </row>
    <row r="36" spans="1:6" s="9" customFormat="1" ht="56.25">
      <c r="A36" s="8"/>
      <c r="B36" s="12" t="s">
        <v>444</v>
      </c>
      <c r="C36" s="7" t="s">
        <v>339</v>
      </c>
      <c r="D36" s="7" t="s">
        <v>31</v>
      </c>
      <c r="E36" s="10" t="s">
        <v>392</v>
      </c>
      <c r="F36" s="8">
        <v>3000</v>
      </c>
    </row>
    <row r="37" spans="1:6" s="9" customFormat="1" ht="56.25">
      <c r="A37" s="8"/>
      <c r="B37" s="7" t="s">
        <v>38</v>
      </c>
      <c r="C37" s="7" t="s">
        <v>291</v>
      </c>
      <c r="D37" s="7" t="s">
        <v>31</v>
      </c>
      <c r="E37" s="10" t="s">
        <v>39</v>
      </c>
      <c r="F37" s="8">
        <v>3000</v>
      </c>
    </row>
    <row r="38" spans="1:6" s="9" customFormat="1" ht="56.25">
      <c r="A38" s="8"/>
      <c r="B38" s="12" t="s">
        <v>445</v>
      </c>
      <c r="C38" s="7" t="s">
        <v>360</v>
      </c>
      <c r="D38" s="7" t="s">
        <v>31</v>
      </c>
      <c r="E38" s="10" t="s">
        <v>393</v>
      </c>
      <c r="F38" s="8">
        <v>3000</v>
      </c>
    </row>
    <row r="39" spans="1:6" s="9" customFormat="1" ht="56.25">
      <c r="A39" s="8"/>
      <c r="B39" s="12" t="s">
        <v>446</v>
      </c>
      <c r="C39" s="7" t="s">
        <v>292</v>
      </c>
      <c r="D39" s="7" t="s">
        <v>31</v>
      </c>
      <c r="E39" s="10" t="s">
        <v>40</v>
      </c>
      <c r="F39" s="8">
        <v>3000</v>
      </c>
    </row>
    <row r="40" spans="1:6" s="9" customFormat="1" ht="56.25">
      <c r="A40" s="8"/>
      <c r="B40" s="7" t="s">
        <v>41</v>
      </c>
      <c r="C40" s="7" t="s">
        <v>293</v>
      </c>
      <c r="D40" s="7" t="s">
        <v>31</v>
      </c>
      <c r="E40" s="10" t="s">
        <v>394</v>
      </c>
      <c r="F40" s="8">
        <v>3000</v>
      </c>
    </row>
    <row r="41" spans="1:6" s="9" customFormat="1" ht="56.25">
      <c r="A41" s="8"/>
      <c r="B41" s="7" t="s">
        <v>42</v>
      </c>
      <c r="C41" s="7" t="s">
        <v>361</v>
      </c>
      <c r="D41" s="7" t="s">
        <v>31</v>
      </c>
      <c r="E41" s="10" t="s">
        <v>43</v>
      </c>
      <c r="F41" s="8">
        <v>3000</v>
      </c>
    </row>
    <row r="42" spans="1:6" s="9" customFormat="1" ht="56.25">
      <c r="A42" s="8"/>
      <c r="B42" s="7" t="s">
        <v>44</v>
      </c>
      <c r="C42" s="7" t="s">
        <v>294</v>
      </c>
      <c r="D42" s="7" t="s">
        <v>31</v>
      </c>
      <c r="E42" s="10" t="s">
        <v>395</v>
      </c>
      <c r="F42" s="8">
        <v>3000</v>
      </c>
    </row>
    <row r="43" spans="1:6" s="9" customFormat="1" ht="56.25">
      <c r="A43" s="8"/>
      <c r="B43" s="7" t="s">
        <v>45</v>
      </c>
      <c r="C43" s="7" t="s">
        <v>295</v>
      </c>
      <c r="D43" s="7" t="s">
        <v>31</v>
      </c>
      <c r="E43" s="10" t="s">
        <v>36</v>
      </c>
      <c r="F43" s="8">
        <v>3000</v>
      </c>
    </row>
    <row r="44" spans="1:6" s="9" customFormat="1" ht="56.25">
      <c r="A44" s="8"/>
      <c r="B44" s="7" t="s">
        <v>46</v>
      </c>
      <c r="C44" s="7" t="s">
        <v>296</v>
      </c>
      <c r="D44" s="7" t="s">
        <v>31</v>
      </c>
      <c r="E44" s="10" t="s">
        <v>47</v>
      </c>
      <c r="F44" s="8">
        <v>3000</v>
      </c>
    </row>
    <row r="45" spans="1:6" s="9" customFormat="1" ht="56.25">
      <c r="A45" s="8"/>
      <c r="B45" s="7" t="s">
        <v>48</v>
      </c>
      <c r="C45" s="7" t="s">
        <v>297</v>
      </c>
      <c r="D45" s="7" t="s">
        <v>31</v>
      </c>
      <c r="E45" s="10" t="s">
        <v>49</v>
      </c>
      <c r="F45" s="8">
        <v>3000</v>
      </c>
    </row>
    <row r="46" spans="1:6" s="9" customFormat="1" ht="56.25">
      <c r="A46" s="8"/>
      <c r="B46" s="7" t="s">
        <v>51</v>
      </c>
      <c r="C46" s="7" t="s">
        <v>298</v>
      </c>
      <c r="D46" s="7" t="s">
        <v>50</v>
      </c>
      <c r="E46" s="10" t="s">
        <v>52</v>
      </c>
      <c r="F46" s="8">
        <v>3000</v>
      </c>
    </row>
    <row r="47" spans="1:6" s="9" customFormat="1" ht="56.25">
      <c r="A47" s="8"/>
      <c r="B47" s="12" t="s">
        <v>447</v>
      </c>
      <c r="C47" s="7" t="s">
        <v>299</v>
      </c>
      <c r="D47" s="7" t="s">
        <v>50</v>
      </c>
      <c r="E47" s="10" t="s">
        <v>396</v>
      </c>
      <c r="F47" s="8">
        <v>3000</v>
      </c>
    </row>
    <row r="48" spans="1:6" s="9" customFormat="1" ht="56.25">
      <c r="A48" s="8"/>
      <c r="B48" s="7" t="s">
        <v>53</v>
      </c>
      <c r="C48" s="7" t="s">
        <v>300</v>
      </c>
      <c r="D48" s="7" t="s">
        <v>50</v>
      </c>
      <c r="E48" s="10" t="s">
        <v>52</v>
      </c>
      <c r="F48" s="8">
        <v>3000</v>
      </c>
    </row>
    <row r="49" spans="1:6" s="9" customFormat="1" ht="56.25">
      <c r="A49" s="8"/>
      <c r="B49" s="7" t="s">
        <v>54</v>
      </c>
      <c r="C49" s="7" t="s">
        <v>301</v>
      </c>
      <c r="D49" s="7" t="s">
        <v>50</v>
      </c>
      <c r="E49" s="10" t="s">
        <v>55</v>
      </c>
      <c r="F49" s="8">
        <v>3000</v>
      </c>
    </row>
    <row r="50" spans="1:6" s="9" customFormat="1" ht="56.25">
      <c r="A50" s="8"/>
      <c r="B50" s="12" t="s">
        <v>448</v>
      </c>
      <c r="C50" s="7" t="s">
        <v>207</v>
      </c>
      <c r="D50" s="7" t="s">
        <v>50</v>
      </c>
      <c r="E50" s="10" t="s">
        <v>397</v>
      </c>
      <c r="F50" s="8">
        <v>3000</v>
      </c>
    </row>
    <row r="51" spans="1:6" s="9" customFormat="1" ht="56.25">
      <c r="A51" s="8"/>
      <c r="B51" s="12" t="s">
        <v>449</v>
      </c>
      <c r="C51" s="7" t="s">
        <v>302</v>
      </c>
      <c r="D51" s="7" t="s">
        <v>50</v>
      </c>
      <c r="E51" s="10" t="s">
        <v>56</v>
      </c>
      <c r="F51" s="8">
        <v>3000</v>
      </c>
    </row>
    <row r="52" spans="1:6" s="9" customFormat="1" ht="56.25">
      <c r="A52" s="8"/>
      <c r="B52" s="7" t="s">
        <v>57</v>
      </c>
      <c r="C52" s="7" t="s">
        <v>362</v>
      </c>
      <c r="D52" s="7" t="s">
        <v>50</v>
      </c>
      <c r="E52" s="10" t="s">
        <v>58</v>
      </c>
      <c r="F52" s="8">
        <v>4000</v>
      </c>
    </row>
    <row r="53" spans="1:6" s="9" customFormat="1" ht="56.25">
      <c r="A53" s="8"/>
      <c r="B53" s="12" t="s">
        <v>450</v>
      </c>
      <c r="C53" s="7" t="s">
        <v>303</v>
      </c>
      <c r="D53" s="7" t="s">
        <v>50</v>
      </c>
      <c r="E53" s="10" t="s">
        <v>398</v>
      </c>
      <c r="F53" s="8">
        <v>3000</v>
      </c>
    </row>
    <row r="54" spans="1:6" s="9" customFormat="1" ht="56.25">
      <c r="A54" s="8"/>
      <c r="B54" s="7" t="s">
        <v>59</v>
      </c>
      <c r="C54" s="7" t="s">
        <v>304</v>
      </c>
      <c r="D54" s="7" t="s">
        <v>50</v>
      </c>
      <c r="E54" s="10" t="s">
        <v>60</v>
      </c>
      <c r="F54" s="8">
        <v>3000</v>
      </c>
    </row>
    <row r="55" spans="1:6" s="9" customFormat="1" ht="37.5">
      <c r="A55" s="8"/>
      <c r="B55" s="7" t="s">
        <v>61</v>
      </c>
      <c r="C55" s="7" t="s">
        <v>208</v>
      </c>
      <c r="D55" s="7" t="s">
        <v>50</v>
      </c>
      <c r="E55" s="10" t="s">
        <v>62</v>
      </c>
      <c r="F55" s="8">
        <v>3000</v>
      </c>
    </row>
    <row r="56" spans="1:6" s="9" customFormat="1" ht="56.25">
      <c r="A56" s="8"/>
      <c r="B56" s="7" t="s">
        <v>63</v>
      </c>
      <c r="C56" s="7" t="s">
        <v>305</v>
      </c>
      <c r="D56" s="7" t="s">
        <v>50</v>
      </c>
      <c r="E56" s="10" t="s">
        <v>64</v>
      </c>
      <c r="F56" s="8">
        <v>3000</v>
      </c>
    </row>
    <row r="57" spans="1:6" s="9" customFormat="1" ht="56.25">
      <c r="A57" s="8"/>
      <c r="B57" s="7" t="s">
        <v>65</v>
      </c>
      <c r="C57" s="7" t="s">
        <v>306</v>
      </c>
      <c r="D57" s="7" t="s">
        <v>50</v>
      </c>
      <c r="E57" s="10" t="s">
        <v>399</v>
      </c>
      <c r="F57" s="8">
        <v>3000</v>
      </c>
    </row>
    <row r="58" spans="1:6" s="9" customFormat="1" ht="56.25">
      <c r="A58" s="8"/>
      <c r="B58" s="7" t="s">
        <v>66</v>
      </c>
      <c r="C58" s="7" t="s">
        <v>307</v>
      </c>
      <c r="D58" s="7" t="s">
        <v>50</v>
      </c>
      <c r="E58" s="10" t="s">
        <v>52</v>
      </c>
      <c r="F58" s="8">
        <v>3000</v>
      </c>
    </row>
    <row r="59" spans="1:6" s="9" customFormat="1" ht="37.5">
      <c r="A59" s="8"/>
      <c r="B59" s="7" t="s">
        <v>67</v>
      </c>
      <c r="C59" s="7" t="s">
        <v>209</v>
      </c>
      <c r="D59" s="7" t="s">
        <v>50</v>
      </c>
      <c r="E59" s="10" t="s">
        <v>68</v>
      </c>
      <c r="F59" s="8">
        <v>3000</v>
      </c>
    </row>
    <row r="60" spans="1:6" s="9" customFormat="1" ht="56.25">
      <c r="A60" s="8"/>
      <c r="B60" s="7" t="s">
        <v>69</v>
      </c>
      <c r="C60" s="7" t="s">
        <v>308</v>
      </c>
      <c r="D60" s="7" t="s">
        <v>50</v>
      </c>
      <c r="E60" s="10" t="s">
        <v>70</v>
      </c>
      <c r="F60" s="8">
        <v>3000</v>
      </c>
    </row>
    <row r="61" spans="1:6" s="9" customFormat="1" ht="37.5">
      <c r="A61" s="8"/>
      <c r="B61" s="7" t="s">
        <v>71</v>
      </c>
      <c r="C61" s="7" t="s">
        <v>210</v>
      </c>
      <c r="D61" s="7" t="s">
        <v>50</v>
      </c>
      <c r="E61" s="10" t="s">
        <v>400</v>
      </c>
      <c r="F61" s="8">
        <v>3000</v>
      </c>
    </row>
    <row r="62" spans="1:6" s="9" customFormat="1" ht="56.25">
      <c r="A62" s="8"/>
      <c r="B62" s="7" t="s">
        <v>72</v>
      </c>
      <c r="C62" s="7" t="s">
        <v>309</v>
      </c>
      <c r="D62" s="7" t="s">
        <v>50</v>
      </c>
      <c r="E62" s="10" t="s">
        <v>427</v>
      </c>
      <c r="F62" s="8">
        <v>3000</v>
      </c>
    </row>
    <row r="63" spans="1:6" s="9" customFormat="1" ht="56.25">
      <c r="A63" s="8"/>
      <c r="B63" s="7" t="s">
        <v>310</v>
      </c>
      <c r="C63" s="7" t="s">
        <v>211</v>
      </c>
      <c r="D63" s="7" t="s">
        <v>311</v>
      </c>
      <c r="E63" s="10" t="s">
        <v>401</v>
      </c>
      <c r="F63" s="8">
        <v>3000</v>
      </c>
    </row>
    <row r="64" spans="1:6" s="9" customFormat="1" ht="56.25">
      <c r="A64" s="8"/>
      <c r="B64" s="12" t="s">
        <v>451</v>
      </c>
      <c r="C64" s="7" t="s">
        <v>212</v>
      </c>
      <c r="D64" s="7" t="s">
        <v>311</v>
      </c>
      <c r="E64" s="10" t="s">
        <v>312</v>
      </c>
      <c r="F64" s="8">
        <v>3000</v>
      </c>
    </row>
    <row r="65" spans="1:6" s="9" customFormat="1" ht="56.25">
      <c r="A65" s="8"/>
      <c r="B65" s="7" t="s">
        <v>313</v>
      </c>
      <c r="C65" s="7" t="s">
        <v>213</v>
      </c>
      <c r="D65" s="7" t="s">
        <v>311</v>
      </c>
      <c r="E65" s="10" t="s">
        <v>314</v>
      </c>
      <c r="F65" s="8">
        <v>3000</v>
      </c>
    </row>
    <row r="66" spans="1:6" s="9" customFormat="1" ht="56.25">
      <c r="A66" s="8"/>
      <c r="B66" s="7" t="s">
        <v>315</v>
      </c>
      <c r="C66" s="7" t="s">
        <v>214</v>
      </c>
      <c r="D66" s="7" t="s">
        <v>311</v>
      </c>
      <c r="E66" s="10" t="s">
        <v>312</v>
      </c>
      <c r="F66" s="8">
        <v>3000</v>
      </c>
    </row>
    <row r="67" spans="1:6" s="9" customFormat="1" ht="56.25">
      <c r="A67" s="8"/>
      <c r="B67" s="7" t="s">
        <v>340</v>
      </c>
      <c r="C67" s="7" t="s">
        <v>215</v>
      </c>
      <c r="D67" s="7" t="s">
        <v>311</v>
      </c>
      <c r="E67" s="10" t="s">
        <v>314</v>
      </c>
      <c r="F67" s="8">
        <v>3000</v>
      </c>
    </row>
    <row r="68" spans="1:6" s="9" customFormat="1" ht="56.25">
      <c r="A68" s="8"/>
      <c r="B68" s="7" t="s">
        <v>341</v>
      </c>
      <c r="C68" s="7" t="s">
        <v>216</v>
      </c>
      <c r="D68" s="7" t="s">
        <v>311</v>
      </c>
      <c r="E68" s="10" t="s">
        <v>342</v>
      </c>
      <c r="F68" s="8">
        <v>3000</v>
      </c>
    </row>
    <row r="69" spans="1:6" s="9" customFormat="1" ht="75">
      <c r="A69" s="8"/>
      <c r="B69" s="7" t="s">
        <v>343</v>
      </c>
      <c r="C69" s="7" t="s">
        <v>217</v>
      </c>
      <c r="D69" s="7" t="s">
        <v>311</v>
      </c>
      <c r="E69" s="10" t="s">
        <v>344</v>
      </c>
      <c r="F69" s="8">
        <v>3000</v>
      </c>
    </row>
    <row r="70" spans="1:6" s="9" customFormat="1" ht="56.25">
      <c r="A70" s="8"/>
      <c r="B70" s="12" t="s">
        <v>452</v>
      </c>
      <c r="C70" s="7" t="s">
        <v>218</v>
      </c>
      <c r="D70" s="7" t="s">
        <v>311</v>
      </c>
      <c r="E70" s="10" t="s">
        <v>345</v>
      </c>
      <c r="F70" s="8">
        <v>3000</v>
      </c>
    </row>
    <row r="71" spans="1:6" s="9" customFormat="1" ht="56.25">
      <c r="A71" s="8"/>
      <c r="B71" s="7" t="s">
        <v>346</v>
      </c>
      <c r="C71" s="7" t="s">
        <v>219</v>
      </c>
      <c r="D71" s="7" t="s">
        <v>311</v>
      </c>
      <c r="E71" s="10" t="s">
        <v>402</v>
      </c>
      <c r="F71" s="8">
        <v>3000</v>
      </c>
    </row>
    <row r="72" spans="1:6" s="9" customFormat="1" ht="56.25">
      <c r="A72" s="8"/>
      <c r="B72" s="7" t="s">
        <v>73</v>
      </c>
      <c r="C72" s="7" t="s">
        <v>347</v>
      </c>
      <c r="D72" s="7" t="s">
        <v>363</v>
      </c>
      <c r="E72" s="10" t="s">
        <v>74</v>
      </c>
      <c r="F72" s="8">
        <v>3000</v>
      </c>
    </row>
    <row r="73" spans="1:6" s="9" customFormat="1" ht="37.5">
      <c r="A73" s="8"/>
      <c r="B73" s="7" t="s">
        <v>76</v>
      </c>
      <c r="C73" s="7" t="s">
        <v>220</v>
      </c>
      <c r="D73" s="7" t="s">
        <v>75</v>
      </c>
      <c r="E73" s="10" t="s">
        <v>403</v>
      </c>
      <c r="F73" s="13">
        <v>10000</v>
      </c>
    </row>
    <row r="74" spans="1:6" s="9" customFormat="1" ht="18.75">
      <c r="A74" s="8"/>
      <c r="B74" s="7" t="s">
        <v>77</v>
      </c>
      <c r="C74" s="7" t="s">
        <v>221</v>
      </c>
      <c r="D74" s="7" t="s">
        <v>75</v>
      </c>
      <c r="E74" s="10" t="s">
        <v>405</v>
      </c>
      <c r="F74" s="13">
        <v>3000</v>
      </c>
    </row>
    <row r="75" spans="1:6" s="9" customFormat="1" ht="18.75">
      <c r="A75" s="8"/>
      <c r="B75" s="7" t="s">
        <v>78</v>
      </c>
      <c r="C75" s="7" t="s">
        <v>222</v>
      </c>
      <c r="D75" s="7" t="s">
        <v>75</v>
      </c>
      <c r="E75" s="10" t="s">
        <v>79</v>
      </c>
      <c r="F75" s="13">
        <v>3000</v>
      </c>
    </row>
    <row r="76" spans="1:6" s="9" customFormat="1" ht="37.5">
      <c r="A76" s="8"/>
      <c r="B76" s="7" t="s">
        <v>80</v>
      </c>
      <c r="C76" s="7" t="s">
        <v>364</v>
      </c>
      <c r="D76" s="7" t="s">
        <v>75</v>
      </c>
      <c r="E76" s="10" t="s">
        <v>81</v>
      </c>
      <c r="F76" s="13">
        <v>3000</v>
      </c>
    </row>
    <row r="77" spans="1:6" s="9" customFormat="1" ht="18.75">
      <c r="A77" s="8"/>
      <c r="B77" s="7" t="s">
        <v>82</v>
      </c>
      <c r="C77" s="7" t="s">
        <v>316</v>
      </c>
      <c r="D77" s="7" t="s">
        <v>75</v>
      </c>
      <c r="E77" s="10" t="s">
        <v>83</v>
      </c>
      <c r="F77" s="13">
        <v>10000</v>
      </c>
    </row>
    <row r="78" spans="1:6" s="9" customFormat="1" ht="37.5">
      <c r="A78" s="8"/>
      <c r="B78" s="7" t="s">
        <v>84</v>
      </c>
      <c r="C78" s="7" t="s">
        <v>223</v>
      </c>
      <c r="D78" s="7" t="s">
        <v>75</v>
      </c>
      <c r="E78" s="10" t="s">
        <v>404</v>
      </c>
      <c r="F78" s="13">
        <v>10000</v>
      </c>
    </row>
    <row r="79" spans="1:6" s="9" customFormat="1" ht="18.75">
      <c r="A79" s="8"/>
      <c r="B79" s="7" t="s">
        <v>85</v>
      </c>
      <c r="C79" s="7" t="s">
        <v>224</v>
      </c>
      <c r="D79" s="7" t="s">
        <v>75</v>
      </c>
      <c r="E79" s="10" t="s">
        <v>405</v>
      </c>
      <c r="F79" s="13">
        <v>10000</v>
      </c>
    </row>
    <row r="80" spans="1:6" s="9" customFormat="1" ht="18.75">
      <c r="A80" s="8"/>
      <c r="B80" s="7" t="s">
        <v>86</v>
      </c>
      <c r="C80" s="7" t="s">
        <v>225</v>
      </c>
      <c r="D80" s="7" t="s">
        <v>75</v>
      </c>
      <c r="E80" s="10" t="s">
        <v>406</v>
      </c>
      <c r="F80" s="13">
        <v>3000</v>
      </c>
    </row>
    <row r="81" spans="1:6" s="9" customFormat="1" ht="56.25">
      <c r="A81" s="8"/>
      <c r="B81" s="7" t="s">
        <v>87</v>
      </c>
      <c r="C81" s="7" t="s">
        <v>226</v>
      </c>
      <c r="D81" s="7" t="s">
        <v>75</v>
      </c>
      <c r="E81" s="10" t="s">
        <v>88</v>
      </c>
      <c r="F81" s="13">
        <v>3000</v>
      </c>
    </row>
    <row r="82" spans="1:6" s="9" customFormat="1" ht="37.5">
      <c r="A82" s="8"/>
      <c r="B82" s="12" t="s">
        <v>428</v>
      </c>
      <c r="C82" s="7" t="s">
        <v>227</v>
      </c>
      <c r="D82" s="7" t="s">
        <v>75</v>
      </c>
      <c r="E82" s="10" t="s">
        <v>89</v>
      </c>
      <c r="F82" s="13">
        <v>3000</v>
      </c>
    </row>
    <row r="83" spans="1:6" s="9" customFormat="1" ht="18.75">
      <c r="A83" s="8"/>
      <c r="B83" s="7" t="s">
        <v>90</v>
      </c>
      <c r="C83" s="7" t="s">
        <v>228</v>
      </c>
      <c r="D83" s="7" t="s">
        <v>75</v>
      </c>
      <c r="E83" s="10" t="s">
        <v>407</v>
      </c>
      <c r="F83" s="13">
        <v>10000</v>
      </c>
    </row>
    <row r="84" spans="1:6" s="9" customFormat="1" ht="37.5">
      <c r="A84" s="8"/>
      <c r="B84" s="7" t="s">
        <v>92</v>
      </c>
      <c r="C84" s="7" t="s">
        <v>229</v>
      </c>
      <c r="D84" s="7" t="s">
        <v>91</v>
      </c>
      <c r="E84" s="10" t="s">
        <v>93</v>
      </c>
      <c r="F84" s="8">
        <v>8000</v>
      </c>
    </row>
    <row r="85" spans="1:6" s="9" customFormat="1" ht="37.5">
      <c r="A85" s="8"/>
      <c r="B85" s="7" t="s">
        <v>94</v>
      </c>
      <c r="C85" s="7" t="s">
        <v>230</v>
      </c>
      <c r="D85" s="7" t="s">
        <v>91</v>
      </c>
      <c r="E85" s="10" t="s">
        <v>95</v>
      </c>
      <c r="F85" s="8">
        <v>8000</v>
      </c>
    </row>
    <row r="86" spans="1:6" s="9" customFormat="1" ht="56.25">
      <c r="A86" s="8"/>
      <c r="B86" s="7" t="s">
        <v>96</v>
      </c>
      <c r="C86" s="7" t="s">
        <v>231</v>
      </c>
      <c r="D86" s="7" t="s">
        <v>91</v>
      </c>
      <c r="E86" s="10" t="s">
        <v>408</v>
      </c>
      <c r="F86" s="8">
        <v>8000</v>
      </c>
    </row>
    <row r="87" spans="1:6" s="9" customFormat="1" ht="56.25">
      <c r="A87" s="8"/>
      <c r="B87" s="7" t="s">
        <v>97</v>
      </c>
      <c r="C87" s="7" t="s">
        <v>317</v>
      </c>
      <c r="D87" s="7" t="s">
        <v>91</v>
      </c>
      <c r="E87" s="10" t="s">
        <v>409</v>
      </c>
      <c r="F87" s="8">
        <v>8000</v>
      </c>
    </row>
    <row r="88" spans="1:6" s="9" customFormat="1" ht="56.25">
      <c r="A88" s="8"/>
      <c r="B88" s="7" t="s">
        <v>98</v>
      </c>
      <c r="C88" s="7" t="s">
        <v>318</v>
      </c>
      <c r="D88" s="7" t="s">
        <v>91</v>
      </c>
      <c r="E88" s="10" t="s">
        <v>99</v>
      </c>
      <c r="F88" s="8">
        <v>8000</v>
      </c>
    </row>
    <row r="89" spans="1:6" s="9" customFormat="1" ht="37.5">
      <c r="A89" s="8"/>
      <c r="B89" s="7" t="s">
        <v>101</v>
      </c>
      <c r="C89" s="7" t="s">
        <v>232</v>
      </c>
      <c r="D89" s="7" t="s">
        <v>100</v>
      </c>
      <c r="E89" s="10" t="s">
        <v>410</v>
      </c>
      <c r="F89" s="8">
        <v>4000</v>
      </c>
    </row>
    <row r="90" spans="1:6" s="9" customFormat="1" ht="37.5">
      <c r="A90" s="8"/>
      <c r="B90" s="7" t="s">
        <v>103</v>
      </c>
      <c r="C90" s="7" t="s">
        <v>233</v>
      </c>
      <c r="D90" s="7" t="s">
        <v>102</v>
      </c>
      <c r="E90" s="10" t="s">
        <v>411</v>
      </c>
      <c r="F90" s="8">
        <v>4000</v>
      </c>
    </row>
    <row r="91" spans="1:6" s="9" customFormat="1" ht="56.25">
      <c r="A91" s="8"/>
      <c r="B91" s="7" t="s">
        <v>104</v>
      </c>
      <c r="C91" s="7" t="s">
        <v>319</v>
      </c>
      <c r="D91" s="7" t="s">
        <v>102</v>
      </c>
      <c r="E91" s="10" t="s">
        <v>105</v>
      </c>
      <c r="F91" s="8">
        <v>4000</v>
      </c>
    </row>
    <row r="92" spans="1:6" s="9" customFormat="1" ht="56.25">
      <c r="A92" s="8"/>
      <c r="B92" s="7" t="s">
        <v>106</v>
      </c>
      <c r="C92" s="7" t="s">
        <v>320</v>
      </c>
      <c r="D92" s="7" t="s">
        <v>102</v>
      </c>
      <c r="E92" s="10" t="s">
        <v>107</v>
      </c>
      <c r="F92" s="8">
        <v>4000</v>
      </c>
    </row>
    <row r="93" spans="1:6" s="9" customFormat="1" ht="56.25">
      <c r="A93" s="8"/>
      <c r="B93" s="7" t="s">
        <v>108</v>
      </c>
      <c r="C93" s="7" t="s">
        <v>321</v>
      </c>
      <c r="D93" s="7" t="s">
        <v>102</v>
      </c>
      <c r="E93" s="10" t="s">
        <v>109</v>
      </c>
      <c r="F93" s="8">
        <v>8000</v>
      </c>
    </row>
    <row r="94" spans="1:6" s="9" customFormat="1" ht="56.25">
      <c r="A94" s="8"/>
      <c r="B94" s="7" t="s">
        <v>110</v>
      </c>
      <c r="C94" s="7" t="s">
        <v>322</v>
      </c>
      <c r="D94" s="7" t="s">
        <v>102</v>
      </c>
      <c r="E94" s="10" t="s">
        <v>111</v>
      </c>
      <c r="F94" s="8">
        <v>4000</v>
      </c>
    </row>
    <row r="95" spans="1:6" s="9" customFormat="1" ht="37.5">
      <c r="A95" s="8"/>
      <c r="B95" s="7" t="s">
        <v>113</v>
      </c>
      <c r="C95" s="7" t="s">
        <v>234</v>
      </c>
      <c r="D95" s="7" t="s">
        <v>112</v>
      </c>
      <c r="E95" s="10" t="s">
        <v>114</v>
      </c>
      <c r="F95" s="8">
        <v>12000</v>
      </c>
    </row>
    <row r="96" spans="1:6" s="9" customFormat="1" ht="37.5">
      <c r="A96" s="8"/>
      <c r="B96" s="7" t="s">
        <v>115</v>
      </c>
      <c r="C96" s="7" t="s">
        <v>235</v>
      </c>
      <c r="D96" s="7" t="s">
        <v>112</v>
      </c>
      <c r="E96" s="10" t="s">
        <v>412</v>
      </c>
      <c r="F96" s="8">
        <v>12000</v>
      </c>
    </row>
    <row r="97" spans="1:6" s="9" customFormat="1" ht="40.5">
      <c r="A97" s="8"/>
      <c r="B97" s="7" t="s">
        <v>371</v>
      </c>
      <c r="C97" s="7" t="s">
        <v>236</v>
      </c>
      <c r="D97" s="7" t="s">
        <v>112</v>
      </c>
      <c r="E97" s="10" t="s">
        <v>116</v>
      </c>
      <c r="F97" s="8">
        <v>12000</v>
      </c>
    </row>
    <row r="98" spans="1:6" s="9" customFormat="1" ht="37.5">
      <c r="A98" s="8"/>
      <c r="B98" s="7" t="s">
        <v>117</v>
      </c>
      <c r="C98" s="7" t="s">
        <v>237</v>
      </c>
      <c r="D98" s="7" t="s">
        <v>112</v>
      </c>
      <c r="E98" s="10" t="s">
        <v>413</v>
      </c>
      <c r="F98" s="8">
        <v>12000</v>
      </c>
    </row>
    <row r="99" spans="1:6" s="9" customFormat="1" ht="37.5">
      <c r="A99" s="8"/>
      <c r="B99" s="7" t="s">
        <v>118</v>
      </c>
      <c r="C99" s="7" t="s">
        <v>238</v>
      </c>
      <c r="D99" s="7" t="s">
        <v>112</v>
      </c>
      <c r="E99" s="10" t="s">
        <v>119</v>
      </c>
      <c r="F99" s="8">
        <v>12000</v>
      </c>
    </row>
    <row r="100" spans="1:6" s="9" customFormat="1" ht="18.75">
      <c r="A100" s="8"/>
      <c r="B100" s="7" t="s">
        <v>120</v>
      </c>
      <c r="C100" s="7" t="s">
        <v>239</v>
      </c>
      <c r="D100" s="7" t="s">
        <v>112</v>
      </c>
      <c r="E100" s="10" t="s">
        <v>121</v>
      </c>
      <c r="F100" s="8">
        <v>12000</v>
      </c>
    </row>
    <row r="101" spans="1:6" s="9" customFormat="1" ht="37.5">
      <c r="A101" s="8"/>
      <c r="B101" s="7" t="s">
        <v>122</v>
      </c>
      <c r="C101" s="7" t="s">
        <v>240</v>
      </c>
      <c r="D101" s="7" t="s">
        <v>112</v>
      </c>
      <c r="E101" s="10" t="s">
        <v>123</v>
      </c>
      <c r="F101" s="8">
        <v>12000</v>
      </c>
    </row>
    <row r="102" spans="1:6" s="9" customFormat="1" ht="37.5">
      <c r="A102" s="8"/>
      <c r="B102" s="7" t="s">
        <v>124</v>
      </c>
      <c r="C102" s="7" t="s">
        <v>241</v>
      </c>
      <c r="D102" s="7" t="s">
        <v>112</v>
      </c>
      <c r="E102" s="10" t="s">
        <v>125</v>
      </c>
      <c r="F102" s="8">
        <v>12000</v>
      </c>
    </row>
    <row r="103" spans="1:6" s="9" customFormat="1" ht="37.5">
      <c r="A103" s="8"/>
      <c r="B103" s="7" t="s">
        <v>126</v>
      </c>
      <c r="C103" s="7" t="s">
        <v>242</v>
      </c>
      <c r="D103" s="7" t="s">
        <v>112</v>
      </c>
      <c r="E103" s="10" t="s">
        <v>127</v>
      </c>
      <c r="F103" s="8">
        <v>12000</v>
      </c>
    </row>
    <row r="104" spans="1:6" s="9" customFormat="1" ht="37.5">
      <c r="A104" s="8"/>
      <c r="B104" s="7" t="s">
        <v>128</v>
      </c>
      <c r="C104" s="7" t="s">
        <v>243</v>
      </c>
      <c r="D104" s="7" t="s">
        <v>112</v>
      </c>
      <c r="E104" s="10" t="s">
        <v>414</v>
      </c>
      <c r="F104" s="8">
        <v>12000</v>
      </c>
    </row>
    <row r="105" spans="1:6" s="9" customFormat="1" ht="37.5">
      <c r="A105" s="8"/>
      <c r="B105" s="7" t="s">
        <v>188</v>
      </c>
      <c r="C105" s="7" t="s">
        <v>244</v>
      </c>
      <c r="D105" s="7" t="s">
        <v>112</v>
      </c>
      <c r="E105" s="10" t="s">
        <v>129</v>
      </c>
      <c r="F105" s="8">
        <v>12000</v>
      </c>
    </row>
    <row r="106" spans="1:6" s="9" customFormat="1" ht="18.75">
      <c r="A106" s="8"/>
      <c r="B106" s="7" t="s">
        <v>130</v>
      </c>
      <c r="C106" s="7" t="s">
        <v>245</v>
      </c>
      <c r="D106" s="7" t="s">
        <v>112</v>
      </c>
      <c r="E106" s="10" t="s">
        <v>131</v>
      </c>
      <c r="F106" s="8">
        <v>12000</v>
      </c>
    </row>
    <row r="107" spans="1:6" s="9" customFormat="1" ht="37.5">
      <c r="A107" s="8"/>
      <c r="B107" s="7" t="s">
        <v>132</v>
      </c>
      <c r="C107" s="7" t="s">
        <v>246</v>
      </c>
      <c r="D107" s="7" t="s">
        <v>112</v>
      </c>
      <c r="E107" s="10" t="s">
        <v>415</v>
      </c>
      <c r="F107" s="8">
        <v>12000</v>
      </c>
    </row>
    <row r="108" spans="1:6" s="9" customFormat="1" ht="37.5">
      <c r="A108" s="8"/>
      <c r="B108" s="7" t="s">
        <v>133</v>
      </c>
      <c r="C108" s="7" t="s">
        <v>247</v>
      </c>
      <c r="D108" s="7" t="s">
        <v>112</v>
      </c>
      <c r="E108" s="10" t="s">
        <v>134</v>
      </c>
      <c r="F108" s="8">
        <v>12000</v>
      </c>
    </row>
    <row r="109" spans="1:6" s="9" customFormat="1" ht="37.5">
      <c r="A109" s="8"/>
      <c r="B109" s="7" t="s">
        <v>135</v>
      </c>
      <c r="C109" s="7" t="s">
        <v>248</v>
      </c>
      <c r="D109" s="7" t="s">
        <v>112</v>
      </c>
      <c r="E109" s="10" t="s">
        <v>416</v>
      </c>
      <c r="F109" s="8">
        <v>12000</v>
      </c>
    </row>
    <row r="110" spans="1:6" s="9" customFormat="1" ht="37.5">
      <c r="A110" s="8"/>
      <c r="B110" s="7" t="s">
        <v>136</v>
      </c>
      <c r="C110" s="7" t="s">
        <v>249</v>
      </c>
      <c r="D110" s="7" t="s">
        <v>112</v>
      </c>
      <c r="E110" s="10" t="s">
        <v>137</v>
      </c>
      <c r="F110" s="8">
        <v>12000</v>
      </c>
    </row>
    <row r="111" spans="1:6" s="9" customFormat="1" ht="18.75">
      <c r="A111" s="8"/>
      <c r="B111" s="7" t="s">
        <v>138</v>
      </c>
      <c r="C111" s="7" t="s">
        <v>250</v>
      </c>
      <c r="D111" s="7" t="s">
        <v>112</v>
      </c>
      <c r="E111" s="10" t="s">
        <v>139</v>
      </c>
      <c r="F111" s="8">
        <v>12000</v>
      </c>
    </row>
    <row r="112" spans="1:6" s="9" customFormat="1" ht="18.75">
      <c r="A112" s="8"/>
      <c r="B112" s="7" t="s">
        <v>140</v>
      </c>
      <c r="C112" s="7" t="s">
        <v>251</v>
      </c>
      <c r="D112" s="7" t="s">
        <v>112</v>
      </c>
      <c r="E112" s="10" t="s">
        <v>417</v>
      </c>
      <c r="F112" s="8">
        <v>12000</v>
      </c>
    </row>
    <row r="113" spans="1:6" s="9" customFormat="1" ht="18.75">
      <c r="A113" s="8"/>
      <c r="B113" s="7" t="s">
        <v>141</v>
      </c>
      <c r="C113" s="7" t="s">
        <v>252</v>
      </c>
      <c r="D113" s="7" t="s">
        <v>112</v>
      </c>
      <c r="E113" s="10" t="s">
        <v>129</v>
      </c>
      <c r="F113" s="8">
        <v>12000</v>
      </c>
    </row>
    <row r="114" spans="1:6" s="9" customFormat="1" ht="37.5">
      <c r="A114" s="8"/>
      <c r="B114" s="7" t="s">
        <v>142</v>
      </c>
      <c r="C114" s="7" t="s">
        <v>365</v>
      </c>
      <c r="D114" s="7" t="s">
        <v>112</v>
      </c>
      <c r="E114" s="10" t="s">
        <v>417</v>
      </c>
      <c r="F114" s="8">
        <v>12000</v>
      </c>
    </row>
    <row r="115" spans="1:6" s="9" customFormat="1" ht="18.75">
      <c r="A115" s="8"/>
      <c r="B115" s="7" t="s">
        <v>143</v>
      </c>
      <c r="C115" s="7" t="s">
        <v>323</v>
      </c>
      <c r="D115" s="7" t="s">
        <v>112</v>
      </c>
      <c r="E115" s="10" t="s">
        <v>121</v>
      </c>
      <c r="F115" s="8">
        <v>12000</v>
      </c>
    </row>
    <row r="116" spans="1:6" s="9" customFormat="1" ht="18.75">
      <c r="A116" s="8"/>
      <c r="B116" s="7" t="s">
        <v>144</v>
      </c>
      <c r="C116" s="7" t="s">
        <v>253</v>
      </c>
      <c r="D116" s="7" t="s">
        <v>112</v>
      </c>
      <c r="E116" s="10" t="s">
        <v>416</v>
      </c>
      <c r="F116" s="8">
        <v>12000</v>
      </c>
    </row>
    <row r="117" spans="1:6" s="9" customFormat="1" ht="37.5">
      <c r="A117" s="8"/>
      <c r="B117" s="7" t="s">
        <v>145</v>
      </c>
      <c r="C117" s="7" t="s">
        <v>254</v>
      </c>
      <c r="D117" s="7" t="s">
        <v>112</v>
      </c>
      <c r="E117" s="10" t="s">
        <v>146</v>
      </c>
      <c r="F117" s="8">
        <v>12000</v>
      </c>
    </row>
    <row r="118" spans="1:6" s="9" customFormat="1" ht="37.5">
      <c r="A118" s="8"/>
      <c r="B118" s="7" t="s">
        <v>189</v>
      </c>
      <c r="C118" s="7" t="s">
        <v>255</v>
      </c>
      <c r="D118" s="7" t="s">
        <v>112</v>
      </c>
      <c r="E118" s="10" t="s">
        <v>147</v>
      </c>
      <c r="F118" s="8">
        <v>12000</v>
      </c>
    </row>
    <row r="119" spans="1:6" s="9" customFormat="1" ht="40.5">
      <c r="A119" s="8"/>
      <c r="B119" s="7" t="s">
        <v>372</v>
      </c>
      <c r="C119" s="7" t="s">
        <v>256</v>
      </c>
      <c r="D119" s="7" t="s">
        <v>112</v>
      </c>
      <c r="E119" s="10" t="s">
        <v>148</v>
      </c>
      <c r="F119" s="8">
        <v>12000</v>
      </c>
    </row>
    <row r="120" spans="1:6" s="9" customFormat="1" ht="56.25">
      <c r="A120" s="8"/>
      <c r="B120" s="7" t="s">
        <v>149</v>
      </c>
      <c r="C120" s="7" t="s">
        <v>257</v>
      </c>
      <c r="D120" s="7" t="s">
        <v>112</v>
      </c>
      <c r="E120" s="10" t="s">
        <v>150</v>
      </c>
      <c r="F120" s="8">
        <v>12000</v>
      </c>
    </row>
    <row r="121" spans="1:6" s="9" customFormat="1" ht="37.5">
      <c r="A121" s="8"/>
      <c r="B121" s="7" t="s">
        <v>151</v>
      </c>
      <c r="C121" s="7" t="s">
        <v>258</v>
      </c>
      <c r="D121" s="7" t="s">
        <v>112</v>
      </c>
      <c r="E121" s="10" t="s">
        <v>418</v>
      </c>
      <c r="F121" s="8">
        <v>12000</v>
      </c>
    </row>
    <row r="122" spans="1:6" s="9" customFormat="1" ht="37.5">
      <c r="A122" s="8"/>
      <c r="B122" s="7" t="s">
        <v>190</v>
      </c>
      <c r="C122" s="7" t="s">
        <v>259</v>
      </c>
      <c r="D122" s="7" t="s">
        <v>112</v>
      </c>
      <c r="E122" s="10" t="s">
        <v>152</v>
      </c>
      <c r="F122" s="8">
        <v>12000</v>
      </c>
    </row>
    <row r="123" spans="1:6" s="9" customFormat="1" ht="37.5">
      <c r="A123" s="8"/>
      <c r="B123" s="7" t="s">
        <v>153</v>
      </c>
      <c r="C123" s="7" t="s">
        <v>260</v>
      </c>
      <c r="D123" s="7" t="s">
        <v>112</v>
      </c>
      <c r="E123" s="10" t="s">
        <v>137</v>
      </c>
      <c r="F123" s="8">
        <v>12000</v>
      </c>
    </row>
    <row r="124" spans="1:6" s="9" customFormat="1" ht="56.25">
      <c r="A124" s="8"/>
      <c r="B124" s="7" t="s">
        <v>154</v>
      </c>
      <c r="C124" s="7" t="s">
        <v>324</v>
      </c>
      <c r="D124" s="7" t="s">
        <v>366</v>
      </c>
      <c r="E124" s="10" t="s">
        <v>155</v>
      </c>
      <c r="F124" s="8">
        <v>12000</v>
      </c>
    </row>
    <row r="125" spans="1:6" s="9" customFormat="1" ht="37.5">
      <c r="A125" s="8"/>
      <c r="B125" s="7" t="s">
        <v>156</v>
      </c>
      <c r="C125" s="7" t="s">
        <v>261</v>
      </c>
      <c r="D125" s="7" t="s">
        <v>367</v>
      </c>
      <c r="E125" s="10" t="s">
        <v>419</v>
      </c>
      <c r="F125" s="8">
        <v>12000</v>
      </c>
    </row>
    <row r="126" spans="1:6" s="9" customFormat="1" ht="37.5">
      <c r="A126" s="8"/>
      <c r="B126" s="7" t="s">
        <v>373</v>
      </c>
      <c r="C126" s="7" t="s">
        <v>262</v>
      </c>
      <c r="D126" s="7" t="s">
        <v>367</v>
      </c>
      <c r="E126" s="10" t="s">
        <v>420</v>
      </c>
      <c r="F126" s="8">
        <v>12000</v>
      </c>
    </row>
    <row r="127" spans="1:6" s="9" customFormat="1" ht="37.5">
      <c r="A127" s="8"/>
      <c r="B127" s="7" t="s">
        <v>157</v>
      </c>
      <c r="C127" s="7" t="s">
        <v>263</v>
      </c>
      <c r="D127" s="7" t="s">
        <v>367</v>
      </c>
      <c r="E127" s="10" t="s">
        <v>158</v>
      </c>
      <c r="F127" s="8">
        <v>12000</v>
      </c>
    </row>
    <row r="128" spans="1:6" s="9" customFormat="1" ht="56.25">
      <c r="A128" s="8"/>
      <c r="B128" s="7" t="s">
        <v>160</v>
      </c>
      <c r="C128" s="7" t="s">
        <v>325</v>
      </c>
      <c r="D128" s="7" t="s">
        <v>159</v>
      </c>
      <c r="E128" s="10" t="s">
        <v>161</v>
      </c>
      <c r="F128" s="8">
        <v>12000</v>
      </c>
    </row>
    <row r="129" spans="1:6" s="9" customFormat="1" ht="38.25">
      <c r="A129" s="8"/>
      <c r="B129" s="7" t="s">
        <v>374</v>
      </c>
      <c r="C129" s="7" t="s">
        <v>264</v>
      </c>
      <c r="D129" s="7" t="s">
        <v>159</v>
      </c>
      <c r="E129" s="10" t="s">
        <v>162</v>
      </c>
      <c r="F129" s="8">
        <v>12000</v>
      </c>
    </row>
    <row r="130" spans="1:6" s="9" customFormat="1" ht="56.25">
      <c r="A130" s="8"/>
      <c r="B130" s="7" t="s">
        <v>163</v>
      </c>
      <c r="C130" s="7" t="s">
        <v>326</v>
      </c>
      <c r="D130" s="7" t="s">
        <v>159</v>
      </c>
      <c r="E130" s="10" t="s">
        <v>164</v>
      </c>
      <c r="F130" s="8">
        <v>12000</v>
      </c>
    </row>
    <row r="131" spans="1:6" s="9" customFormat="1" ht="56.25">
      <c r="A131" s="8"/>
      <c r="B131" s="7" t="s">
        <v>165</v>
      </c>
      <c r="C131" s="7" t="s">
        <v>327</v>
      </c>
      <c r="D131" s="7" t="s">
        <v>159</v>
      </c>
      <c r="E131" s="10" t="s">
        <v>421</v>
      </c>
      <c r="F131" s="8">
        <v>12000</v>
      </c>
    </row>
    <row r="132" spans="1:6" s="9" customFormat="1" ht="37.5">
      <c r="A132" s="8"/>
      <c r="B132" s="7" t="s">
        <v>166</v>
      </c>
      <c r="C132" s="7" t="s">
        <v>265</v>
      </c>
      <c r="D132" s="7" t="s">
        <v>159</v>
      </c>
      <c r="E132" s="10" t="s">
        <v>167</v>
      </c>
      <c r="F132" s="8">
        <v>12000</v>
      </c>
    </row>
    <row r="133" spans="1:6" s="9" customFormat="1" ht="37.5">
      <c r="A133" s="8"/>
      <c r="B133" s="7" t="s">
        <v>168</v>
      </c>
      <c r="C133" s="7" t="s">
        <v>266</v>
      </c>
      <c r="D133" s="7" t="s">
        <v>159</v>
      </c>
      <c r="E133" s="10" t="s">
        <v>169</v>
      </c>
      <c r="F133" s="8">
        <v>12000</v>
      </c>
    </row>
    <row r="134" spans="1:6" s="9" customFormat="1" ht="56.25">
      <c r="A134" s="8"/>
      <c r="B134" s="7" t="s">
        <v>170</v>
      </c>
      <c r="C134" s="7" t="s">
        <v>328</v>
      </c>
      <c r="D134" s="7" t="s">
        <v>159</v>
      </c>
      <c r="E134" s="10" t="s">
        <v>171</v>
      </c>
      <c r="F134" s="8">
        <v>12000</v>
      </c>
    </row>
    <row r="135" spans="1:6" s="9" customFormat="1" ht="56.25">
      <c r="A135" s="8"/>
      <c r="B135" s="7" t="s">
        <v>172</v>
      </c>
      <c r="C135" s="7" t="s">
        <v>329</v>
      </c>
      <c r="D135" s="7" t="s">
        <v>368</v>
      </c>
      <c r="E135" s="10" t="s">
        <v>173</v>
      </c>
      <c r="F135" s="8">
        <v>12000</v>
      </c>
    </row>
    <row r="136" spans="1:6" s="9" customFormat="1" ht="56.25">
      <c r="A136" s="8"/>
      <c r="B136" s="7" t="s">
        <v>174</v>
      </c>
      <c r="C136" s="7" t="s">
        <v>330</v>
      </c>
      <c r="D136" s="7" t="s">
        <v>369</v>
      </c>
      <c r="E136" s="10" t="s">
        <v>175</v>
      </c>
      <c r="F136" s="8">
        <v>12000</v>
      </c>
    </row>
    <row r="137" spans="1:6" s="9" customFormat="1" ht="37.5">
      <c r="A137" s="8"/>
      <c r="B137" s="7" t="s">
        <v>176</v>
      </c>
      <c r="C137" s="7" t="s">
        <v>267</v>
      </c>
      <c r="D137" s="7" t="s">
        <v>370</v>
      </c>
      <c r="E137" s="10" t="s">
        <v>177</v>
      </c>
      <c r="F137" s="8">
        <v>12000</v>
      </c>
    </row>
    <row r="138" spans="1:6" s="9" customFormat="1" ht="37.5">
      <c r="A138" s="8"/>
      <c r="B138" s="7" t="s">
        <v>179</v>
      </c>
      <c r="C138" s="7" t="s">
        <v>268</v>
      </c>
      <c r="D138" s="7" t="s">
        <v>178</v>
      </c>
      <c r="E138" s="10" t="s">
        <v>180</v>
      </c>
      <c r="F138" s="8">
        <v>12000</v>
      </c>
    </row>
    <row r="139" spans="1:6" s="9" customFormat="1" ht="37.5">
      <c r="A139" s="8"/>
      <c r="B139" s="7" t="s">
        <v>181</v>
      </c>
      <c r="C139" s="7" t="s">
        <v>269</v>
      </c>
      <c r="D139" s="7" t="s">
        <v>178</v>
      </c>
      <c r="E139" s="10" t="s">
        <v>422</v>
      </c>
      <c r="F139" s="8">
        <v>12000</v>
      </c>
    </row>
    <row r="140" spans="1:6" s="9" customFormat="1" ht="37.5">
      <c r="A140" s="8"/>
      <c r="B140" s="7" t="s">
        <v>182</v>
      </c>
      <c r="C140" s="7" t="s">
        <v>270</v>
      </c>
      <c r="D140" s="7" t="s">
        <v>178</v>
      </c>
      <c r="E140" s="10" t="s">
        <v>183</v>
      </c>
      <c r="F140" s="8">
        <v>12000</v>
      </c>
    </row>
    <row r="141" spans="1:6" s="9" customFormat="1" ht="37.5">
      <c r="A141" s="8"/>
      <c r="B141" s="7" t="s">
        <v>191</v>
      </c>
      <c r="C141" s="7" t="s">
        <v>271</v>
      </c>
      <c r="D141" s="7" t="s">
        <v>178</v>
      </c>
      <c r="E141" s="10" t="s">
        <v>424</v>
      </c>
      <c r="F141" s="8">
        <v>12000</v>
      </c>
    </row>
    <row r="142" spans="1:6" s="9" customFormat="1" ht="37.5">
      <c r="A142" s="8"/>
      <c r="B142" s="7" t="s">
        <v>375</v>
      </c>
      <c r="C142" s="7" t="s">
        <v>272</v>
      </c>
      <c r="D142" s="7" t="s">
        <v>178</v>
      </c>
      <c r="E142" s="10" t="s">
        <v>184</v>
      </c>
      <c r="F142" s="8">
        <v>12000</v>
      </c>
    </row>
    <row r="143" spans="1:6" s="9" customFormat="1" ht="18.75">
      <c r="A143" s="8"/>
      <c r="B143" s="7" t="s">
        <v>185</v>
      </c>
      <c r="C143" s="7" t="s">
        <v>273</v>
      </c>
      <c r="D143" s="7" t="s">
        <v>178</v>
      </c>
      <c r="E143" s="10" t="s">
        <v>423</v>
      </c>
      <c r="F143" s="8">
        <v>12000</v>
      </c>
    </row>
    <row r="144" spans="1:6" s="9" customFormat="1" ht="56.25">
      <c r="A144" s="8"/>
      <c r="B144" s="12" t="s">
        <v>454</v>
      </c>
      <c r="C144" s="7" t="s">
        <v>331</v>
      </c>
      <c r="D144" s="7" t="s">
        <v>186</v>
      </c>
      <c r="E144" s="10" t="s">
        <v>425</v>
      </c>
      <c r="F144" s="8">
        <v>12000</v>
      </c>
    </row>
    <row r="145" spans="1:6" s="9" customFormat="1" ht="37.5">
      <c r="A145" s="8"/>
      <c r="B145" s="12" t="s">
        <v>455</v>
      </c>
      <c r="C145" s="7" t="s">
        <v>274</v>
      </c>
      <c r="D145" s="7" t="s">
        <v>186</v>
      </c>
      <c r="E145" s="10" t="s">
        <v>187</v>
      </c>
      <c r="F145" s="8">
        <v>12000</v>
      </c>
    </row>
    <row r="146" spans="1:6" s="9" customFormat="1" ht="56.25">
      <c r="A146" s="8"/>
      <c r="B146" s="12" t="s">
        <v>453</v>
      </c>
      <c r="C146" s="7" t="s">
        <v>332</v>
      </c>
      <c r="D146" s="7" t="s">
        <v>186</v>
      </c>
      <c r="E146" s="10" t="s">
        <v>426</v>
      </c>
      <c r="F146" s="8">
        <v>12000</v>
      </c>
    </row>
    <row r="147" spans="1:6" s="2" customFormat="1" ht="69.95" customHeight="1">
      <c r="B147" s="1"/>
      <c r="C147" s="3"/>
      <c r="D147" s="1"/>
      <c r="E147" s="11"/>
      <c r="F147" s="2">
        <f>SUM(F3:F146)</f>
        <v>972000</v>
      </c>
    </row>
    <row r="148" spans="1:6" s="2" customFormat="1" ht="69.95" customHeight="1">
      <c r="B148" s="1"/>
      <c r="C148" s="3"/>
      <c r="D148" s="1"/>
      <c r="E148" s="11"/>
    </row>
    <row r="149" spans="1:6" s="2" customFormat="1" ht="69.95" customHeight="1">
      <c r="B149" s="1"/>
      <c r="C149" s="3"/>
      <c r="D149" s="1"/>
      <c r="E149" s="11"/>
    </row>
    <row r="150" spans="1:6" s="2" customFormat="1" ht="69.95" customHeight="1">
      <c r="B150" s="1"/>
      <c r="C150" s="3"/>
      <c r="D150" s="1"/>
      <c r="E150" s="11"/>
    </row>
    <row r="151" spans="1:6" s="2" customFormat="1" ht="69.95" customHeight="1">
      <c r="B151" s="1"/>
      <c r="C151" s="3"/>
      <c r="D151" s="1"/>
      <c r="E151" s="11"/>
    </row>
    <row r="152" spans="1:6" s="2" customFormat="1" ht="69.95" customHeight="1">
      <c r="B152" s="1"/>
      <c r="C152" s="3"/>
      <c r="D152" s="1"/>
      <c r="E152" s="11"/>
    </row>
    <row r="153" spans="1:6" s="2" customFormat="1" ht="69.95" customHeight="1">
      <c r="B153" s="1"/>
      <c r="C153" s="3"/>
      <c r="D153" s="1"/>
      <c r="E153" s="11"/>
    </row>
    <row r="154" spans="1:6" s="2" customFormat="1" ht="69.95" customHeight="1">
      <c r="B154" s="1"/>
      <c r="C154" s="3"/>
      <c r="D154" s="1"/>
      <c r="E154" s="11"/>
    </row>
    <row r="155" spans="1:6" s="2" customFormat="1" ht="69.95" customHeight="1">
      <c r="B155" s="1"/>
      <c r="C155" s="3"/>
      <c r="D155" s="1"/>
      <c r="E155" s="11"/>
    </row>
    <row r="156" spans="1:6" s="2" customFormat="1" ht="69.95" customHeight="1">
      <c r="B156" s="1"/>
      <c r="C156" s="3"/>
      <c r="D156" s="1"/>
      <c r="E156" s="11"/>
    </row>
    <row r="157" spans="1:6" s="2" customFormat="1" ht="69.95" customHeight="1">
      <c r="B157" s="1"/>
      <c r="C157" s="3"/>
      <c r="D157" s="1"/>
      <c r="E157" s="11"/>
    </row>
    <row r="158" spans="1:6" s="2" customFormat="1" ht="69.95" customHeight="1">
      <c r="B158" s="1"/>
      <c r="C158" s="3"/>
      <c r="D158" s="1"/>
      <c r="E158" s="11"/>
    </row>
    <row r="159" spans="1:6" s="2" customFormat="1" ht="69.95" customHeight="1">
      <c r="B159" s="1"/>
      <c r="C159" s="3"/>
      <c r="D159" s="1"/>
      <c r="E159" s="11"/>
    </row>
    <row r="160" spans="1:6" s="2" customFormat="1" ht="69.95" customHeight="1">
      <c r="B160" s="1"/>
      <c r="C160" s="3"/>
      <c r="D160" s="1"/>
      <c r="E160" s="11"/>
    </row>
    <row r="161" spans="2:5" s="2" customFormat="1" ht="69.95" customHeight="1">
      <c r="B161" s="1"/>
      <c r="C161" s="3"/>
      <c r="D161" s="1"/>
      <c r="E161" s="11"/>
    </row>
    <row r="162" spans="2:5" s="2" customFormat="1" ht="69.95" customHeight="1">
      <c r="B162" s="1"/>
      <c r="C162" s="3"/>
      <c r="D162" s="1"/>
      <c r="E162" s="11"/>
    </row>
  </sheetData>
  <mergeCells count="1">
    <mergeCell ref="A1:F1"/>
  </mergeCells>
  <phoneticPr fontId="1" type="noConversion"/>
  <dataValidations xWindow="1054" yWindow="757" count="7">
    <dataValidation allowBlank="1" showInputMessage="1" showErrorMessage="1" promptTitle="填写教师姓名" prompt="教师有多个请以英文状态下的逗号隔开。" sqref="WVH3:WVH146 E3:E146 IV3:IV146 SR3:SR146 ACN3:ACN146 AMJ3:AMJ146 AWF3:AWF146 BGB3:BGB146 BPX3:BPX146 BZT3:BZT146 CJP3:CJP146 CTL3:CTL146 DDH3:DDH146 DND3:DND146 DWZ3:DWZ146 EGV3:EGV146 EQR3:EQR146 FAN3:FAN146 FKJ3:FKJ146 FUF3:FUF146 GEB3:GEB146 GNX3:GNX146 GXT3:GXT146 HHP3:HHP146 HRL3:HRL146 IBH3:IBH146 ILD3:ILD146 IUZ3:IUZ146 JEV3:JEV146 JOR3:JOR146 JYN3:JYN146 KIJ3:KIJ146 KSF3:KSF146 LCB3:LCB146 LLX3:LLX146 LVT3:LVT146 MFP3:MFP146 MPL3:MPL146 MZH3:MZH146 NJD3:NJD146 NSZ3:NSZ146 OCV3:OCV146 OMR3:OMR146 OWN3:OWN146 PGJ3:PGJ146 PQF3:PQF146 QAB3:QAB146 QJX3:QJX146 QTT3:QTT146 RDP3:RDP146 RNL3:RNL146 RXH3:RXH146 SHD3:SHD146 SQZ3:SQZ146 TAV3:TAV146 TKR3:TKR146 TUN3:TUN146 UEJ3:UEJ146 UOF3:UOF146 UYB3:UYB146 VHX3:VHX146 VRT3:VRT146 WBP3:WBP146 WLL3:WLL146"/>
    <dataValidation allowBlank="1" showInputMessage="1" showErrorMessage="1" promptTitle="填写负责人姓名" prompt="请输入第一负责人姓名。" sqref="WVC3:WVC146 IQ3:IQ146 SM3:SM146 ACI3:ACI146 AME3:AME146 AWA3:AWA146 BFW3:BFW146 BPS3:BPS146 BZO3:BZO146 CJK3:CJK146 CTG3:CTG146 DDC3:DDC146 DMY3:DMY146 DWU3:DWU146 EGQ3:EGQ146 EQM3:EQM146 FAI3:FAI146 FKE3:FKE146 FUA3:FUA146 GDW3:GDW146 GNS3:GNS146 GXO3:GXO146 HHK3:HHK146 HRG3:HRG146 IBC3:IBC146 IKY3:IKY146 IUU3:IUU146 JEQ3:JEQ146 JOM3:JOM146 JYI3:JYI146 KIE3:KIE146 KSA3:KSA146 LBW3:LBW146 LLS3:LLS146 LVO3:LVO146 MFK3:MFK146 MPG3:MPG146 MZC3:MZC146 NIY3:NIY146 NSU3:NSU146 OCQ3:OCQ146 OMM3:OMM146 OWI3:OWI146 PGE3:PGE146 PQA3:PQA146 PZW3:PZW146 QJS3:QJS146 QTO3:QTO146 RDK3:RDK146 RNG3:RNG146 RXC3:RXC146 SGY3:SGY146 SQU3:SQU146 TAQ3:TAQ146 TKM3:TKM146 TUI3:TUI146 UEE3:UEE146 UOA3:UOA146 UXW3:UXW146 VHS3:VHS146 VRO3:VRO146 WBK3:WBK146 WLG3:WLG146"/>
    <dataValidation operator="equal" allowBlank="1" showInputMessage="1" showErrorMessage="1" promptTitle="填写职称" prompt="注意填写对应导师的职称，职称之间用英文状态下的逗号分隔。" sqref="WVI3:WVI146 F84:F146 F3:F72 SS3:SS146 ACO3:ACO146 AMK3:AMK146 AWG3:AWG146 BGC3:BGC146 BPY3:BPY146 BZU3:BZU146 CJQ3:CJQ146 CTM3:CTM146 DDI3:DDI146 DNE3:DNE146 DXA3:DXA146 EGW3:EGW146 EQS3:EQS146 FAO3:FAO146 FKK3:FKK146 FUG3:FUG146 GEC3:GEC146 GNY3:GNY146 GXU3:GXU146 HHQ3:HHQ146 HRM3:HRM146 IBI3:IBI146 ILE3:ILE146 IVA3:IVA146 JEW3:JEW146 JOS3:JOS146 JYO3:JYO146 KIK3:KIK146 KSG3:KSG146 LCC3:LCC146 LLY3:LLY146 LVU3:LVU146 MFQ3:MFQ146 MPM3:MPM146 MZI3:MZI146 NJE3:NJE146 NTA3:NTA146 OCW3:OCW146 OMS3:OMS146 OWO3:OWO146 PGK3:PGK146 PQG3:PQG146 QAC3:QAC146 QJY3:QJY146 QTU3:QTU146 RDQ3:RDQ146 RNM3:RNM146 RXI3:RXI146 SHE3:SHE146 SRA3:SRA146 TAW3:TAW146 TKS3:TKS146 TUO3:TUO146 UEK3:UEK146 UOG3:UOG146 UYC3:UYC146 VHY3:VHY146 VRU3:VRU146 WBQ3:WBQ146 WLM3:WLM146 IW3:IW146"/>
    <dataValidation type="whole" allowBlank="1" showInputMessage="1" showErrorMessage="1" errorTitle="学生数有误！" error="请重新输入" promptTitle="填写学生人数" prompt="请输入阿拉伯数字。" sqref="WVF3:WVF146 IT3:IT146 SP3:SP146 ACL3:ACL146 AMH3:AMH146 AWD3:AWD146 BFZ3:BFZ146 BPV3:BPV146 BZR3:BZR146 CJN3:CJN146 CTJ3:CTJ146 DDF3:DDF146 DNB3:DNB146 DWX3:DWX146 EGT3:EGT146 EQP3:EQP146 FAL3:FAL146 FKH3:FKH146 FUD3:FUD146 GDZ3:GDZ146 GNV3:GNV146 GXR3:GXR146 HHN3:HHN146 HRJ3:HRJ146 IBF3:IBF146 ILB3:ILB146 IUX3:IUX146 JET3:JET146 JOP3:JOP146 JYL3:JYL146 KIH3:KIH146 KSD3:KSD146 LBZ3:LBZ146 LLV3:LLV146 LVR3:LVR146 MFN3:MFN146 MPJ3:MPJ146 MZF3:MZF146 NJB3:NJB146 NSX3:NSX146 OCT3:OCT146 OMP3:OMP146 OWL3:OWL146 PGH3:PGH146 PQD3:PQD146 PZZ3:PZZ146 QJV3:QJV146 QTR3:QTR146 RDN3:RDN146 RNJ3:RNJ146 RXF3:RXF146 SHB3:SHB146 SQX3:SQX146 TAT3:TAT146 TKP3:TKP146 TUL3:TUL146 UEH3:UEH146 UOD3:UOD146 UXZ3:UXZ146 VHV3:VHV146 VRR3:VRR146 WBN3:WBN146 WLJ3:WLJ146">
      <formula1>1</formula1>
      <formula2>100</formula2>
    </dataValidation>
    <dataValidation operator="equal" allowBlank="1" showInputMessage="1" showErrorMessage="1" promptTitle="填写项目成员信息" prompt="格式如：成员1/2014001,成员2/2014002,成员3/2014003,......_x000a_注意：逗号请用英文状态下的格式填写。" sqref="WVG3:WVG146 C3:C146 IU3:IU146 SQ3:SQ146 ACM3:ACM146 AMI3:AMI146 AWE3:AWE146 BGA3:BGA146 BPW3:BPW146 BZS3:BZS146 CJO3:CJO146 CTK3:CTK146 DDG3:DDG146 DNC3:DNC146 DWY3:DWY146 EGU3:EGU146 EQQ3:EQQ146 FAM3:FAM146 FKI3:FKI146 FUE3:FUE146 GEA3:GEA146 GNW3:GNW146 GXS3:GXS146 HHO3:HHO146 HRK3:HRK146 IBG3:IBG146 ILC3:ILC146 IUY3:IUY146 JEU3:JEU146 JOQ3:JOQ146 JYM3:JYM146 KII3:KII146 KSE3:KSE146 LCA3:LCA146 LLW3:LLW146 LVS3:LVS146 MFO3:MFO146 MPK3:MPK146 MZG3:MZG146 NJC3:NJC146 NSY3:NSY146 OCU3:OCU146 OMQ3:OMQ146 OWM3:OWM146 PGI3:PGI146 PQE3:PQE146 QAA3:QAA146 QJW3:QJW146 QTS3:QTS146 RDO3:RDO146 RNK3:RNK146 RXG3:RXG146 SHC3:SHC146 SQY3:SQY146 TAU3:TAU146 TKQ3:TKQ146 TUM3:TUM146 UEI3:UEI146 UOE3:UOE146 UYA3:UYA146 VHW3:VHW146 VRS3:VRS146 WBO3:WBO146 WLK3:WLK146"/>
    <dataValidation type="textLength" allowBlank="1" showInputMessage="1" showErrorMessage="1" errorTitle="字符溢出！" error="项目简介在200字以内。" sqref="WVJ132:WVJ146 IX3:IX22 ST3:ST22 ACP3:ACP22 AML3:AML22 AWH3:AWH22 BGD3:BGD22 BPZ3:BPZ22 BZV3:BZV22 CJR3:CJR22 CTN3:CTN22 DDJ3:DDJ22 DNF3:DNF22 DXB3:DXB22 EGX3:EGX22 EQT3:EQT22 FAP3:FAP22 FKL3:FKL22 FUH3:FUH22 GED3:GED22 GNZ3:GNZ22 GXV3:GXV22 HHR3:HHR22 HRN3:HRN22 IBJ3:IBJ22 ILF3:ILF22 IVB3:IVB22 JEX3:JEX22 JOT3:JOT22 JYP3:JYP22 KIL3:KIL22 KSH3:KSH22 LCD3:LCD22 LLZ3:LLZ22 LVV3:LVV22 MFR3:MFR22 MPN3:MPN22 MZJ3:MZJ22 NJF3:NJF22 NTB3:NTB22 OCX3:OCX22 OMT3:OMT22 OWP3:OWP22 PGL3:PGL22 PQH3:PQH22 QAD3:QAD22 QJZ3:QJZ22 QTV3:QTV22 RDR3:RDR22 RNN3:RNN22 RXJ3:RXJ22 SHF3:SHF22 SRB3:SRB22 TAX3:TAX22 TKT3:TKT22 TUP3:TUP22 UEL3:UEL22 UOH3:UOH22 UYD3:UYD22 VHZ3:VHZ22 VRV3:VRV22 WBR3:WBR22 WLN3:WLN22 WVJ3:WVJ22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IX32:IX62 ST32:ST62 ACP32:ACP62 AML32:AML62 AWH32:AWH62 BGD32:BGD62 BPZ32:BPZ62 BZV32:BZV62 CJR32:CJR62 CTN32:CTN62 DDJ32:DDJ62 DNF32:DNF62 DXB32:DXB62 EGX32:EGX62 EQT32:EQT62 FAP32:FAP62 FKL32:FKL62 FUH32:FUH62 GED32:GED62 GNZ32:GNZ62 GXV32:GXV62 HHR32:HHR62 HRN32:HRN62 IBJ32:IBJ62 ILF32:ILF62 IVB32:IVB62 JEX32:JEX62 JOT32:JOT62 JYP32:JYP62 KIL32:KIL62 KSH32:KSH62 LCD32:LCD62 LLZ32:LLZ62 LVV32:LVV62 MFR32:MFR62 MPN32:MPN62 MZJ32:MZJ62 NJF32:NJF62 NTB32:NTB62 OCX32:OCX62 OMT32:OMT62 OWP32:OWP62 PGL32:PGL62 PQH32:PQH62 QAD32:QAD62 QJZ32:QJZ62 QTV32:QTV62 RDR32:RDR62 RNN32:RNN62 RXJ32:RXJ62 SHF32:SHF62 SRB32:SRB62 TAX32:TAX62 TKT32:TKT62 TUP32:TUP62 UEL32:UEL62 UOH32:UOH62 UYD32:UYD62 VHZ32:VHZ62 VRV32:VRV62 WBR32:WBR62 WLN32:WLN62 WVJ32:WVJ62 IX72 ST72 ACP72 AML72 AWH72 BGD72 BPZ72 BZV72 CJR72 CTN72 DDJ72 DNF72 DXB72 EGX72 EQT72 FAP72 FKL72 FUH72 GED72 GNZ72 GXV72 HHR72 HRN72 IBJ72 ILF72 IVB72 JEX72 JOT72 JYP72 KIL72 KSH72 LCD72 LLZ72 LVV72 MFR72 MPN72 MZJ72 NJF72 NTB72 OCX72 OMT72 OWP72 PGL72 PQH72 QAD72 QJZ72 QTV72 RDR72 RNN72 RXJ72 SHF72 SRB72 TAX72 TKT72 TUP72 UEL72 UOH72 UYD72 VHZ72 VRV72 WBR72 WLN72 WVJ72 IX79:IX129 ST79:ST129 ACP79:ACP129 AML79:AML129 AWH79:AWH129 BGD79:BGD129 BPZ79:BPZ129 BZV79:BZV129 CJR79:CJR129 CTN79:CTN129 DDJ79:DDJ129 DNF79:DNF129 DXB79:DXB129 EGX79:EGX129 EQT79:EQT129 FAP79:FAP129 FKL79:FKL129 FUH79:FUH129 GED79:GED129 GNZ79:GNZ129 GXV79:GXV129 HHR79:HHR129 HRN79:HRN129 IBJ79:IBJ129 ILF79:ILF129 IVB79:IVB129 JEX79:JEX129 JOT79:JOT129 JYP79:JYP129 KIL79:KIL129 KSH79:KSH129 LCD79:LCD129 LLZ79:LLZ129 LVV79:LVV129 MFR79:MFR129 MPN79:MPN129 MZJ79:MZJ129 NJF79:NJF129 NTB79:NTB129 OCX79:OCX129 OMT79:OMT129 OWP79:OWP129 PGL79:PGL129 PQH79:PQH129 QAD79:QAD129 QJZ79:QJZ129 QTV79:QTV129 RDR79:RDR129 RNN79:RNN129 RXJ79:RXJ129 SHF79:SHF129 SRB79:SRB129 TAX79:TAX129 TKT79:TKT129 TUP79:TUP129 UEL79:UEL129 UOH79:UOH129 UYD79:UYD129 VHZ79:VHZ129 VRV79:VRV129 WBR79:WBR129 WLN79:WLN129 WVJ79:WVJ129 IX74:IX76 ST74:ST76 ACP74:ACP76 AML74:AML76 AWH74:AWH76 BGD74:BGD76 BPZ74:BPZ76 BZV74:BZV76 CJR74:CJR76 CTN74:CTN76 DDJ74:DDJ76 DNF74:DNF76 DXB74:DXB76 EGX74:EGX76 EQT74:EQT76 FAP74:FAP76 FKL74:FKL76 FUH74:FUH76 GED74:GED76 GNZ74:GNZ76 GXV74:GXV76 HHR74:HHR76 HRN74:HRN76 IBJ74:IBJ76 ILF74:ILF76 IVB74:IVB76 JEX74:JEX76 JOT74:JOT76 JYP74:JYP76 KIL74:KIL76 KSH74:KSH76 LCD74:LCD76 LLZ74:LLZ76 LVV74:LVV76 MFR74:MFR76 MPN74:MPN76 MZJ74:MZJ76 NJF74:NJF76 NTB74:NTB76 OCX74:OCX76 OMT74:OMT76 OWP74:OWP76 PGL74:PGL76 PQH74:PQH76 QAD74:QAD76 QJZ74:QJZ76 QTV74:QTV76 RDR74:RDR76 RNN74:RNN76 RXJ74:RXJ76 SHF74:SHF76 SRB74:SRB76 TAX74:TAX76 TKT74:TKT76 TUP74:TUP76 UEL74:UEL76 UOH74:UOH76 UYD74:UYD76 VHZ74:VHZ76 VRV74:VRV76 WBR74:WBR76 WLN74:WLN76 WVJ74:WVJ76 IX132:IX146 ST132:ST146 ACP132:ACP146 AML132:AML146 AWH132:AWH146 BGD132:BGD146 BPZ132:BPZ146 BZV132:BZV146 CJR132:CJR146 CTN132:CTN146 DDJ132:DDJ146 DNF132:DNF146 DXB132:DXB146 EGX132:EGX146 EQT132:EQT146 FAP132:FAP146 FKL132:FKL146 FUH132:FUH146 GED132:GED146 GNZ132:GNZ146 GXV132:GXV146 HHR132:HHR146 HRN132:HRN146 IBJ132:IBJ146 ILF132:ILF146 IVB132:IVB146 JEX132:JEX146 JOT132:JOT146 JYP132:JYP146 KIL132:KIL146 KSH132:KSH146 LCD132:LCD146 LLZ132:LLZ146 LVV132:LVV146 MFR132:MFR146 MPN132:MPN146 MZJ132:MZJ146 NJF132:NJF146 NTB132:NTB146 OCX132:OCX146 OMT132:OMT146 OWP132:OWP146 PGL132:PGL146 PQH132:PQH146 QAD132:QAD146 QJZ132:QJZ146 QTV132:QTV146 RDR132:RDR146 RNN132:RNN146 RXJ132:RXJ146 SHF132:SHF146 SRB132:SRB146 TAX132:TAX146 TKT132:TKT146 TUP132:TUP146 UEL132:UEL146 UOH132:UOH146 UYD132:UYD146 VHZ132:VHZ146 VRV132:VRV146 WBR132:WBR146 WLN132:WLN146">
      <formula1>1</formula1>
      <formula2>500</formula2>
    </dataValidation>
    <dataValidation allowBlank="1" showInputMessage="1" showErrorMessage="1" promptTitle="填写负责人学号" prompt="请输入第一负责人学号。" sqref="WVD82:WVE146 WLH82:WLI146 IR3:IS22 SN3:SO22 ACJ3:ACK22 AMF3:AMG22 AWB3:AWC22 BFX3:BFY22 BPT3:BPU22 BZP3:BZQ22 CJL3:CJM22 CTH3:CTI22 DDD3:DDE22 DMZ3:DNA22 DWV3:DWW22 EGR3:EGS22 EQN3:EQO22 FAJ3:FAK22 FKF3:FKG22 FUB3:FUC22 GDX3:GDY22 GNT3:GNU22 GXP3:GXQ22 HHL3:HHM22 HRH3:HRI22 IBD3:IBE22 IKZ3:ILA22 IUV3:IUW22 JER3:JES22 JON3:JOO22 JYJ3:JYK22 KIF3:KIG22 KSB3:KSC22 LBX3:LBY22 LLT3:LLU22 LVP3:LVQ22 MFL3:MFM22 MPH3:MPI22 MZD3:MZE22 NIZ3:NJA22 NSV3:NSW22 OCR3:OCS22 OMN3:OMO22 OWJ3:OWK22 PGF3:PGG22 PQB3:PQC22 PZX3:PZY22 QJT3:QJU22 QTP3:QTQ22 RDL3:RDM22 RNH3:RNI22 RXD3:RXE22 SGZ3:SHA22 SQV3:SQW22 TAR3:TAS22 TKN3:TKO22 TUJ3:TUK22 UEF3:UEG22 UOB3:UOC22 UXX3:UXY22 VHT3:VHU22 VRP3:VRQ22 WBL3:WBM22 WLH3:WLI22 WVD3:WVE22 IR23 SN23 ACJ23 AMF23 AWB23 BFX23 BPT23 BZP23 CJL23 CTH23 DDD23 DMZ23 DWV23 EGR23 EQN23 FAJ23 FKF23 FUB23 GDX23 GNT23 GXP23 HHL23 HRH23 IBD23 IKZ23 IUV23 JER23 JON23 JYJ23 KIF23 KSB23 LBX23 LLT23 LVP23 MFL23 MPH23 MZD23 NIZ23 NSV23 OCR23 OMN23 OWJ23 PGF23 PQB23 PZX23 QJT23 QTP23 RDL23 RNH23 RXD23 SGZ23 SQV23 TAR23 TKN23 TUJ23 UEF23 UOB23 UXX23 VHT23 VRP23 WBL23 WLH23 WVD23 IR26:IR31 SN26:SN31 ACJ26:ACJ31 AMF26:AMF31 AWB26:AWB31 BFX26:BFX31 BPT26:BPT31 BZP26:BZP31 CJL26:CJL31 CTH26:CTH31 DDD26:DDD31 DMZ26:DMZ31 DWV26:DWV31 EGR26:EGR31 EQN26:EQN31 FAJ26:FAJ31 FKF26:FKF31 FUB26:FUB31 GDX26:GDX31 GNT26:GNT31 GXP26:GXP31 HHL26:HHL31 HRH26:HRH31 IBD26:IBD31 IKZ26:IKZ31 IUV26:IUV31 JER26:JER31 JON26:JON31 JYJ26:JYJ31 KIF26:KIF31 KSB26:KSB31 LBX26:LBX31 LLT26:LLT31 LVP26:LVP31 MFL26:MFL31 MPH26:MPH31 MZD26:MZD31 NIZ26:NIZ31 NSV26:NSV31 OCR26:OCR31 OMN26:OMN31 OWJ26:OWJ31 PGF26:PGF31 PQB26:PQB31 PZX26:PZX31 QJT26:QJT31 QTP26:QTP31 RDL26:RDL31 RNH26:RNH31 RXD26:RXD31 SGZ26:SGZ31 SQV26:SQV31 TAR26:TAR31 TKN26:TKN31 TUJ26:TUJ31 UEF26:UEF31 UOB26:UOB31 UXX26:UXX31 VHT26:VHT31 VRP26:VRP31 WBL26:WBL31 WLH26:WLH31 WVD26:WVD31 IR24:IS25 SN24:SO25 ACJ24:ACK25 AMF24:AMG25 AWB24:AWC25 BFX24:BFY25 BPT24:BPU25 BZP24:BZQ25 CJL24:CJM25 CTH24:CTI25 DDD24:DDE25 DMZ24:DNA25 DWV24:DWW25 EGR24:EGS25 EQN24:EQO25 FAJ24:FAK25 FKF24:FKG25 FUB24:FUC25 GDX24:GDY25 GNT24:GNU25 GXP24:GXQ25 HHL24:HHM25 HRH24:HRI25 IBD24:IBE25 IKZ24:ILA25 IUV24:IUW25 JER24:JES25 JON24:JOO25 JYJ24:JYK25 KIF24:KIG25 KSB24:KSC25 LBX24:LBY25 LLT24:LLU25 LVP24:LVQ25 MFL24:MFM25 MPH24:MPI25 MZD24:MZE25 NIZ24:NJA25 NSV24:NSW25 OCR24:OCS25 OMN24:OMO25 OWJ24:OWK25 PGF24:PGG25 PQB24:PQC25 PZX24:PZY25 QJT24:QJU25 QTP24:QTQ25 RDL24:RDM25 RNH24:RNI25 RXD24:RXE25 SGZ24:SHA25 SQV24:SQW25 TAR24:TAS25 TKN24:TKO25 TUJ24:TUK25 UEF24:UEG25 UOB24:UOC25 UXX24:UXY25 VHT24:VHU25 VRP24:VRQ25 WBL24:WBM25 WLH24:WLI25 WVD24:WVE25 IR32:IS76 SN32:SO76 ACJ32:ACK76 AMF32:AMG76 AWB32:AWC76 BFX32:BFY76 BPT32:BPU76 BZP32:BZQ76 CJL32:CJM76 CTH32:CTI76 DDD32:DDE76 DMZ32:DNA76 DWV32:DWW76 EGR32:EGS76 EQN32:EQO76 FAJ32:FAK76 FKF32:FKG76 FUB32:FUC76 GDX32:GDY76 GNT32:GNU76 GXP32:GXQ76 HHL32:HHM76 HRH32:HRI76 IBD32:IBE76 IKZ32:ILA76 IUV32:IUW76 JER32:JES76 JON32:JOO76 JYJ32:JYK76 KIF32:KIG76 KSB32:KSC76 LBX32:LBY76 LLT32:LLU76 LVP32:LVQ76 MFL32:MFM76 MPH32:MPI76 MZD32:MZE76 NIZ32:NJA76 NSV32:NSW76 OCR32:OCS76 OMN32:OMO76 OWJ32:OWK76 PGF32:PGG76 PQB32:PQC76 PZX32:PZY76 QJT32:QJU76 QTP32:QTQ76 RDL32:RDM76 RNH32:RNI76 RXD32:RXE76 SGZ32:SHA76 SQV32:SQW76 TAR32:TAS76 TKN32:TKO76 TUJ32:TUK76 UEF32:UEG76 UOB32:UOC76 UXX32:UXY76 VHT32:VHU76 VRP32:VRQ76 WBL32:WBM76 WLH32:WLI76 WVD32:WVE76 IR77:IR81 SN77:SN81 ACJ77:ACJ81 AMF77:AMF81 AWB77:AWB81 BFX77:BFX81 BPT77:BPT81 BZP77:BZP81 CJL77:CJL81 CTH77:CTH81 DDD77:DDD81 DMZ77:DMZ81 DWV77:DWV81 EGR77:EGR81 EQN77:EQN81 FAJ77:FAJ81 FKF77:FKF81 FUB77:FUB81 GDX77:GDX81 GNT77:GNT81 GXP77:GXP81 HHL77:HHL81 HRH77:HRH81 IBD77:IBD81 IKZ77:IKZ81 IUV77:IUV81 JER77:JER81 JON77:JON81 JYJ77:JYJ81 KIF77:KIF81 KSB77:KSB81 LBX77:LBX81 LLT77:LLT81 LVP77:LVP81 MFL77:MFL81 MPH77:MPH81 MZD77:MZD81 NIZ77:NIZ81 NSV77:NSV81 OCR77:OCR81 OMN77:OMN81 OWJ77:OWJ81 PGF77:PGF81 PQB77:PQB81 PZX77:PZX81 QJT77:QJT81 QTP77:QTP81 RDL77:RDL81 RNH77:RNH81 RXD77:RXD81 SGZ77:SGZ81 SQV77:SQV81 TAR77:TAR81 TKN77:TKN81 TUJ77:TUJ81 UEF77:UEF81 UOB77:UOB81 UXX77:UXX81 VHT77:VHT81 VRP77:VRP81 WBL77:WBL81 WLH77:WLH81 WVD77:WVD81 IS78:IS81 SO78:SO81 ACK78:ACK81 AMG78:AMG81 AWC78:AWC81 BFY78:BFY81 BPU78:BPU81 BZQ78:BZQ81 CJM78:CJM81 CTI78:CTI81 DDE78:DDE81 DNA78:DNA81 DWW78:DWW81 EGS78:EGS81 EQO78:EQO81 FAK78:FAK81 FKG78:FKG81 FUC78:FUC81 GDY78:GDY81 GNU78:GNU81 GXQ78:GXQ81 HHM78:HHM81 HRI78:HRI81 IBE78:IBE81 ILA78:ILA81 IUW78:IUW81 JES78:JES81 JOO78:JOO81 JYK78:JYK81 KIG78:KIG81 KSC78:KSC81 LBY78:LBY81 LLU78:LLU81 LVQ78:LVQ81 MFM78:MFM81 MPI78:MPI81 MZE78:MZE81 NJA78:NJA81 NSW78:NSW81 OCS78:OCS81 OMO78:OMO81 OWK78:OWK81 PGG78:PGG81 PQC78:PQC81 PZY78:PZY81 QJU78:QJU81 QTQ78:QTQ81 RDM78:RDM81 RNI78:RNI81 RXE78:RXE81 SHA78:SHA81 SQW78:SQW81 TAS78:TAS81 TKO78:TKO81 TUK78:TUK81 UEG78:UEG81 UOC78:UOC81 UXY78:UXY81 VHU78:VHU81 VRQ78:VRQ81 WBM78:WBM81 WLI78:WLI81 WVE78:WVE81 IR82:IS146 SN82:SO146 ACJ82:ACK146 AMF82:AMG146 AWB82:AWC146 BFX82:BFY146 BPT82:BPU146 BZP82:BZQ146 CJL82:CJM146 CTH82:CTI146 DDD82:DDE146 DMZ82:DNA146 DWV82:DWW146 EGR82:EGS146 EQN82:EQO146 FAJ82:FAK146 FKF82:FKG146 FUB82:FUC146 GDX82:GDY146 GNT82:GNU146 GXP82:GXQ146 HHL82:HHM146 HRH82:HRI146 IBD82:IBE146 IKZ82:ILA146 IUV82:IUW146 JER82:JES146 JON82:JOO146 JYJ82:JYK146 KIF82:KIG146 KSB82:KSC146 LBX82:LBY146 LLT82:LLU146 LVP82:LVQ146 MFL82:MFM146 MPH82:MPI146 MZD82:MZE146 NIZ82:NJA146 NSV82:NSW146 OCR82:OCS146 OMN82:OMO146 OWJ82:OWK146 PGF82:PGG146 PQB82:PQC146 PZX82:PZY146 QJT82:QJU146 QTP82:QTQ146 RDL82:RDM146 RNH82:RNI146 RXD82:RXE146 SGZ82:SHA146 SQV82:SQW146 TAR82:TAS146 TKN82:TKO146 TUJ82:TUK146 UEF82:UEG146 UOB82:UOC146 UXX82:UXY146 VHT82:VHU146 VRP82:VRQ146 WBL82:WBM146"/>
  </dataValidations>
  <printOptions horizontalCentered="1"/>
  <pageMargins left="0.35433070866141736" right="0.35433070866141736"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2017-04-09T05:59:37Z</cp:lastPrinted>
  <dcterms:created xsi:type="dcterms:W3CDTF">2017-04-05T07:25:51Z</dcterms:created>
  <dcterms:modified xsi:type="dcterms:W3CDTF">2017-04-12T06:48:38Z</dcterms:modified>
</cp:coreProperties>
</file>