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7800" firstSheet="3" activeTab="3"/>
  </bookViews>
  <sheets>
    <sheet name="20130311立项申请" sheetId="1" state="hidden" r:id="rId1"/>
    <sheet name="20130315立项答辩评分表" sheetId="2" state="hidden" r:id="rId2"/>
    <sheet name="20130315立项排序" sheetId="3" state="hidden" r:id="rId3"/>
    <sheet name="国创" sheetId="4" r:id="rId4"/>
    <sheet name="Sheet1" sheetId="5" r:id="rId5"/>
  </sheets>
  <definedNames>
    <definedName name="_xlnm.Print_Titles" localSheetId="3">'国创'!$1:$2</definedName>
  </definedNames>
  <calcPr fullCalcOnLoad="1"/>
</workbook>
</file>

<file path=xl/sharedStrings.xml><?xml version="1.0" encoding="utf-8"?>
<sst xmlns="http://schemas.openxmlformats.org/spreadsheetml/2006/main" count="1319" uniqueCount="885">
  <si>
    <t>李雨轩（1110523）、欧阳宏宇（1110526）、肖佳坤（1110549）、马璇（1110580）、苑立英（1010512）</t>
  </si>
  <si>
    <t>基于体感交互的地震避险求生训练系统</t>
  </si>
  <si>
    <t>王宝吉（1110450）、焦阳（1110397）、周建超（1110561）、刘华毅（1110613）、刘彦君（1110577）</t>
  </si>
  <si>
    <t>新型空域数字滤波器设计、仿真与验证</t>
  </si>
  <si>
    <t>黄琪（1110322）、安奕成（1110317）、施涛（1110331）、龚以宁（1110319）</t>
  </si>
  <si>
    <t>基于乐器演奏的自动音乐记谱系统</t>
  </si>
  <si>
    <t>张艺文（1110387）、翁启荣（1114046）、薛钰琪（1110373）、吕静茹（1112971）、姚杉（1113003）</t>
  </si>
  <si>
    <t>基于ZigBee无线网络和RFID技术的仓库管理及安防系统</t>
  </si>
  <si>
    <t>张梓璇（1110437）、杨潍（1110436）、郭阳（1110431）、杨悦昆（1110419）、黄琪轩（1110396）</t>
  </si>
  <si>
    <t>基于IEEE802.15.6的无线体域网的构建</t>
  </si>
  <si>
    <t>蒋天鹏（1110323）、陈依心（1110348）、胡耀乔（1110320）、高子奇（1010419）</t>
  </si>
  <si>
    <t>全光纤化掺铥光纤激光器的研究</t>
  </si>
  <si>
    <t>韩达明（1110630）、刘昭（1114037）、郭冰清（1114056）、宋翰法（1114040）、刘千里（1114035）</t>
  </si>
  <si>
    <t>一种三维头戴式头盔增强现实显示系统的研究</t>
  </si>
  <si>
    <t>许波（1110650）、张珊（1110653）、周奥（1114054）、杨初蕾（1110651）</t>
  </si>
  <si>
    <t>基于光纤光栅的油气管道泄漏检测系统研究</t>
  </si>
  <si>
    <t>郝赫（1114029）、马松（1110328）、王翰文（1110408）、张福如（1014044）</t>
  </si>
  <si>
    <t>盘形铌酸锂晶体微腔的设计和制备</t>
  </si>
  <si>
    <t>杨鹏宇（1110243）、万帅（1110336）、蒋瞧（1110205）</t>
  </si>
  <si>
    <t>新型偏振光栅的设计及应用研究</t>
  </si>
  <si>
    <t>梯度变化超材料反常光学性质研究</t>
  </si>
  <si>
    <t>覆石墨烯微纳光纤的可饱和吸收特性研究</t>
  </si>
  <si>
    <t>卢鹏宇（1110217）、周进（1110263）、刘凌宇（1010221）</t>
  </si>
  <si>
    <t>通过表面等离子激元实现纵波模式光场</t>
  </si>
  <si>
    <t>基于硫系玻璃光纤光敏性的回音廊模研究</t>
  </si>
  <si>
    <t>单根氧化锌纳米线紫外光电探测器应用研究</t>
  </si>
  <si>
    <t>高豪（1110185）、杜威（1110180）、刘继宗（1110212）、魏弋翔（1110232）、吉同湖（1110202）</t>
  </si>
  <si>
    <t>基于蛋白质部分空间结构信息重构它的完整空间结构</t>
  </si>
  <si>
    <t xml:space="preserve">王则一（1110067）、王光远（1110058）、王贺（1110059）、伏迎嘉（1110110）、刘春凯（1110154） </t>
  </si>
  <si>
    <t>Engel group 相关问题探索</t>
  </si>
  <si>
    <t>黄晟远（1110019）、王思奕（1110162）、欧阳力亚（1110049）</t>
  </si>
  <si>
    <t>大病保险实施模式及定价研究</t>
  </si>
  <si>
    <t>胡逸凡(1110017)、刘梦颖（1110119）、梅蒙（1110157）、石钰莹（1011912）、袁思思（1011901）</t>
  </si>
  <si>
    <t>基于融合信息方法的蛋白质
-小分子结合位点的预测</t>
  </si>
  <si>
    <t>喻子耀(1110083)、张尚（1112644）、余阳（1110082）、赵林杰（1110096）</t>
  </si>
  <si>
    <t>温州金融改革背景下中小型金融机构的
发展问题-以小额贷款公司为主要研究对象</t>
  </si>
  <si>
    <t>李冉(1110150)、胡林直（1011764）、温元正（1111767）、覃依依（1112077）、袁昇（1110085）</t>
  </si>
  <si>
    <t>“心志愿”手机社区应用程序</t>
  </si>
  <si>
    <t>牛慧倩(1112677)、孙晓艳(1112682)、马叶倩(1112675)、佘倩莹(1112688)</t>
  </si>
  <si>
    <t>基于3D建模的石油化工运输泄漏模
拟与检测系统</t>
  </si>
  <si>
    <t>姚李天龙(1112636)、曾靖(1112640)、郝帅(1112588)、张宝乐(1112642)、杨明(1112633)</t>
  </si>
  <si>
    <t>基于Android平台移动实时签到系统</t>
  </si>
  <si>
    <t>岳宾(1112639)、刘嘉宁(1112672)、林美芳(1112667)、张钰桐(1112690)、郭蒙雨(1112659)</t>
  </si>
  <si>
    <t>“学而时习”教学资源共享搜索平台</t>
  </si>
  <si>
    <t>刘畅(1112671)、胡文艳(1112661)、詹术巍(1112641)、昊天(1112618)、雷济舟(1110520)</t>
  </si>
  <si>
    <t>景区旅游环境承载力理论困境及出路--以盘山风景区为例</t>
  </si>
  <si>
    <t>邓友超(1113101)、朱征（1113111）、刘馨（1110576）、宋懿（1012743）、黄晓璇（1110112）</t>
  </si>
  <si>
    <t>二次分配：利弊机制与影响--基于丽江酒店协会的研究</t>
  </si>
  <si>
    <t>王锐涵（1113127）、龙潜颖（1113122）、林臻（1113121）、王凯伦（1111861）、杨婷雅（1111866）</t>
  </si>
  <si>
    <t>基于加工企业供应链管理的食品安全研究</t>
  </si>
  <si>
    <t>赵盼云（1113072）、谢津怡（1113069）、王瑶婷（1113068）、李艳丽（1113063）、何静（1113061）</t>
  </si>
  <si>
    <t>基于Android平台的三维智能装箱系统原型开发与应用</t>
  </si>
  <si>
    <t>张皖宁（1113055）、刘兵（1113027）、廖黎（1113026）、高正泰（1113047）、杨薛莎（1213175）</t>
  </si>
  <si>
    <t>信息不对称视角下的医患矛盾分析</t>
  </si>
  <si>
    <t>陈仲强（1112228）、高绪楠（1012122）、豆沁薇（1112150）、金皓（1112157）、王哲（1112247）</t>
  </si>
  <si>
    <t>网络购物分享的有效性——以美丽说为例</t>
  </si>
  <si>
    <t>郑染子（1112118）、李全（1010901）、赵翼舒（1112117）</t>
  </si>
  <si>
    <t>基于消费者接受程度的微博营销核心模式研究</t>
  </si>
  <si>
    <t>梁俏（1112160）、陈卓（1112148）、黄赵杨（1112155）、王悦（1112140）</t>
  </si>
  <si>
    <t>村镇银行运作存在问题及可行改良方案的研究</t>
  </si>
  <si>
    <t>社交网络在塑造企业品牌价值中的作用</t>
  </si>
  <si>
    <t>王晓波（1111981）、李昭绚（1111913）、刘凯乐（1112051）、刘松（1110037）、张铎（1112287）</t>
  </si>
  <si>
    <t>工商业资本下乡的制度安排及影响研究——基于对津、冀、晋、苏、川五省市十五个典型地区调研结果的分析</t>
  </si>
  <si>
    <t>赫胜利（1111547）、张妍哲（1111633）、王何欣（1112751）、冯康（1111545）、邢桂斌（1111566）</t>
  </si>
  <si>
    <t>就地城镇化过程中农村劳动力转移还是回流</t>
  </si>
  <si>
    <t>“居住证”政策实施情况与前景展望——以晋、冀、辽、川、皖五省八市为例</t>
  </si>
  <si>
    <t>任沛东（1111558）、佟斌（1111561）、张海虹（1111892）、赵玮璇（1111636）、孙慕函（1111612）</t>
  </si>
  <si>
    <t>基于农民视角发展林下经济的政策需求研究——以河南省内黄县为例</t>
  </si>
  <si>
    <t>陈天仪（1111163）、胡梦莹（1110646）、孟子舒（1110048）、贾珊珊（1112833）、穆维（1110484）</t>
  </si>
  <si>
    <t>新生代农民工居住状况的实地调查研究——基于四川省农民工住房状况调查</t>
  </si>
  <si>
    <t>蒋书海（1111549）、侯亚博（1110948）、刘佳昊（1111555）、芦佳宁（1111602）、刘思超（1111556）</t>
  </si>
  <si>
    <t>社会保障体系中的盲区：“罕见病患者困境”的实证研究——罕见病家庭的经济承受力调查与分析</t>
  </si>
  <si>
    <t>王若为（1111618）、万淑贞（1111616）、王泽（1111564）、赵晨昊（1211510）</t>
  </si>
  <si>
    <t>居家养老运作模式探讨——基于老年人需求视角</t>
  </si>
  <si>
    <t>张懋缘（1112842）、董媛（1111581）、曹芮（1112704）、刘志超（1111763）、杜福尧（1111752）</t>
  </si>
  <si>
    <t>细菌细胞骨架蛋白的研究</t>
  </si>
  <si>
    <t>乳腺癌候选基因ZNF121与ZBRK1相互作用机制的研究</t>
  </si>
  <si>
    <t>Email</t>
  </si>
  <si>
    <t>QQ</t>
  </si>
  <si>
    <t>slalom@mail.nankai.edu.cn</t>
  </si>
  <si>
    <t>百项工程</t>
  </si>
  <si>
    <t>国创</t>
  </si>
  <si>
    <t>序号</t>
  </si>
  <si>
    <t>申请类别</t>
  </si>
  <si>
    <t>项目名称</t>
  </si>
  <si>
    <t>项目组长</t>
  </si>
  <si>
    <r>
      <rPr>
        <b/>
        <sz val="10"/>
        <rFont val="宋体"/>
        <family val="0"/>
      </rPr>
      <t>项目组所有成员、学号（</t>
    </r>
    <r>
      <rPr>
        <b/>
        <sz val="10"/>
        <color indexed="10"/>
        <rFont val="宋体"/>
        <family val="0"/>
      </rPr>
      <t>含组长</t>
    </r>
    <r>
      <rPr>
        <b/>
        <sz val="10"/>
        <rFont val="宋体"/>
        <family val="0"/>
      </rPr>
      <t>）：第一位默认组长</t>
    </r>
  </si>
  <si>
    <t>指导教师</t>
  </si>
  <si>
    <t>组长联系电话</t>
  </si>
  <si>
    <t>紧急联系电话（作为联系不到组长后的备选）</t>
  </si>
  <si>
    <t>备注</t>
  </si>
  <si>
    <r>
      <rPr>
        <sz val="10"/>
        <rFont val="宋体"/>
        <family val="0"/>
      </rPr>
      <t>百项工程</t>
    </r>
  </si>
  <si>
    <r>
      <rPr>
        <sz val="10"/>
        <rFont val="宋体"/>
        <family val="0"/>
      </rPr>
      <t>邓谷</t>
    </r>
  </si>
  <si>
    <r>
      <rPr>
        <sz val="10"/>
        <rFont val="宋体"/>
        <family val="0"/>
      </rPr>
      <t>邓谷（</t>
    </r>
    <r>
      <rPr>
        <sz val="10"/>
        <rFont val="Arial"/>
        <family val="2"/>
      </rPr>
      <t>1111236</t>
    </r>
    <r>
      <rPr>
        <sz val="10"/>
        <rFont val="宋体"/>
        <family val="0"/>
      </rPr>
      <t>）、王宝盆（</t>
    </r>
    <r>
      <rPr>
        <sz val="10"/>
        <rFont val="Arial"/>
        <family val="2"/>
      </rPr>
      <t>1112697</t>
    </r>
    <r>
      <rPr>
        <sz val="10"/>
        <rFont val="宋体"/>
        <family val="0"/>
      </rPr>
      <t>）、邓静怡</t>
    </r>
    <r>
      <rPr>
        <sz val="10"/>
        <rFont val="Arial"/>
        <family val="2"/>
      </rPr>
      <t>(1112866)</t>
    </r>
    <r>
      <rPr>
        <sz val="10"/>
        <rFont val="宋体"/>
        <family val="0"/>
      </rPr>
      <t>、周泉（</t>
    </r>
    <r>
      <rPr>
        <sz val="10"/>
        <rFont val="Arial"/>
        <family val="2"/>
      </rPr>
      <t>11112702</t>
    </r>
    <r>
      <rPr>
        <sz val="10"/>
        <rFont val="宋体"/>
        <family val="0"/>
      </rPr>
      <t>）</t>
    </r>
  </si>
  <si>
    <r>
      <rPr>
        <sz val="10"/>
        <rFont val="宋体"/>
        <family val="0"/>
      </rPr>
      <t>周望</t>
    </r>
  </si>
  <si>
    <r>
      <rPr>
        <sz val="10"/>
        <rFont val="宋体"/>
        <family val="0"/>
      </rPr>
      <t>王宝盆</t>
    </r>
    <r>
      <rPr>
        <sz val="10"/>
        <rFont val="Arial"/>
        <family val="2"/>
      </rPr>
      <t>18502221386</t>
    </r>
  </si>
  <si>
    <r>
      <rPr>
        <sz val="10"/>
        <color indexed="8"/>
        <rFont val="宋体"/>
        <family val="0"/>
      </rPr>
      <t>中国新交通规则对驾考相关人员影响的调查研究</t>
    </r>
  </si>
  <si>
    <r>
      <rPr>
        <sz val="10"/>
        <rFont val="宋体"/>
        <family val="0"/>
      </rPr>
      <t>冯立洋</t>
    </r>
  </si>
  <si>
    <r>
      <rPr>
        <sz val="10"/>
        <rFont val="宋体"/>
        <family val="0"/>
      </rPr>
      <t>冯立洋（</t>
    </r>
    <r>
      <rPr>
        <sz val="10"/>
        <rFont val="Arial"/>
        <family val="2"/>
      </rPr>
      <t>1112724</t>
    </r>
    <r>
      <rPr>
        <sz val="10"/>
        <rFont val="宋体"/>
        <family val="0"/>
      </rPr>
      <t>）、杨家嘉（</t>
    </r>
    <r>
      <rPr>
        <sz val="10"/>
        <rFont val="Arial"/>
        <family val="2"/>
      </rPr>
      <t>1112701</t>
    </r>
    <r>
      <rPr>
        <sz val="10"/>
        <rFont val="宋体"/>
        <family val="0"/>
      </rPr>
      <t>）、马垚粮（</t>
    </r>
    <r>
      <rPr>
        <sz val="10"/>
        <rFont val="Arial"/>
        <family val="2"/>
      </rPr>
      <t>1112695</t>
    </r>
    <r>
      <rPr>
        <sz val="10"/>
        <rFont val="宋体"/>
        <family val="0"/>
      </rPr>
      <t>）、刘芮宁（</t>
    </r>
    <r>
      <rPr>
        <sz val="10"/>
        <rFont val="Arial"/>
        <family val="2"/>
      </rPr>
      <t>1112712</t>
    </r>
    <r>
      <rPr>
        <sz val="10"/>
        <rFont val="宋体"/>
        <family val="0"/>
      </rPr>
      <t>）、刘平华（</t>
    </r>
    <r>
      <rPr>
        <sz val="10"/>
        <rFont val="Arial"/>
        <family val="2"/>
      </rPr>
      <t>1012712</t>
    </r>
    <r>
      <rPr>
        <sz val="10"/>
        <rFont val="宋体"/>
        <family val="0"/>
      </rPr>
      <t>）</t>
    </r>
  </si>
  <si>
    <t>1776395862@qq.com</t>
  </si>
  <si>
    <r>
      <rPr>
        <sz val="10"/>
        <rFont val="宋体"/>
        <family val="0"/>
      </rPr>
      <t>杨家嘉：</t>
    </r>
    <r>
      <rPr>
        <sz val="10"/>
        <rFont val="Arial"/>
        <family val="2"/>
      </rPr>
      <t>15822756261</t>
    </r>
  </si>
  <si>
    <r>
      <rPr>
        <sz val="10"/>
        <color indexed="8"/>
        <rFont val="宋体"/>
        <family val="0"/>
      </rPr>
      <t>老工业城市中的居住隔离问题及其对社会稳定的影响</t>
    </r>
    <r>
      <rPr>
        <sz val="10"/>
        <color indexed="8"/>
        <rFont val="Arial"/>
        <family val="2"/>
      </rPr>
      <t xml:space="preserve"> ——</t>
    </r>
    <r>
      <rPr>
        <sz val="10"/>
        <color indexed="8"/>
        <rFont val="宋体"/>
        <family val="0"/>
      </rPr>
      <t>以沈阳为例</t>
    </r>
  </si>
  <si>
    <r>
      <rPr>
        <sz val="10"/>
        <color indexed="8"/>
        <rFont val="宋体"/>
        <family val="0"/>
      </rPr>
      <t>孙飞</t>
    </r>
  </si>
  <si>
    <r>
      <rPr>
        <sz val="10"/>
        <color indexed="8"/>
        <rFont val="宋体"/>
        <family val="0"/>
      </rPr>
      <t>孙飞（</t>
    </r>
    <r>
      <rPr>
        <sz val="10"/>
        <color indexed="8"/>
        <rFont val="Arial"/>
        <family val="2"/>
      </rPr>
      <t>1112732</t>
    </r>
    <r>
      <rPr>
        <sz val="10"/>
        <color indexed="8"/>
        <rFont val="宋体"/>
        <family val="0"/>
      </rPr>
      <t>）、王芳（</t>
    </r>
    <r>
      <rPr>
        <sz val="10"/>
        <color indexed="8"/>
        <rFont val="Arial"/>
        <family val="2"/>
      </rPr>
      <t>1012860</t>
    </r>
    <r>
      <rPr>
        <sz val="10"/>
        <color indexed="8"/>
        <rFont val="宋体"/>
        <family val="0"/>
      </rPr>
      <t>）、王嘉禹（</t>
    </r>
    <r>
      <rPr>
        <sz val="10"/>
        <color indexed="8"/>
        <rFont val="Arial"/>
        <family val="2"/>
      </rPr>
      <t>1112732</t>
    </r>
    <r>
      <rPr>
        <sz val="10"/>
        <color indexed="8"/>
        <rFont val="宋体"/>
        <family val="0"/>
      </rPr>
      <t>）、任轩弘（</t>
    </r>
    <r>
      <rPr>
        <sz val="10"/>
        <color indexed="8"/>
        <rFont val="Arial"/>
        <family val="2"/>
      </rPr>
      <t>1112731</t>
    </r>
    <r>
      <rPr>
        <sz val="10"/>
        <color indexed="8"/>
        <rFont val="宋体"/>
        <family val="0"/>
      </rPr>
      <t>）、刘琦（</t>
    </r>
    <r>
      <rPr>
        <sz val="10"/>
        <color indexed="8"/>
        <rFont val="Arial"/>
        <family val="2"/>
      </rPr>
      <t>1112782</t>
    </r>
    <r>
      <rPr>
        <sz val="10"/>
        <color indexed="8"/>
        <rFont val="宋体"/>
        <family val="0"/>
      </rPr>
      <t>）</t>
    </r>
  </si>
  <si>
    <r>
      <rPr>
        <sz val="10"/>
        <color indexed="8"/>
        <rFont val="宋体"/>
        <family val="0"/>
      </rPr>
      <t>赵聚军</t>
    </r>
  </si>
  <si>
    <t>961364034@qq.com</t>
  </si>
  <si>
    <r>
      <rPr>
        <sz val="10"/>
        <color indexed="8"/>
        <rFont val="宋体"/>
        <family val="0"/>
      </rPr>
      <t>刘琦：</t>
    </r>
    <r>
      <rPr>
        <sz val="10"/>
        <color indexed="8"/>
        <rFont val="Arial"/>
        <family val="2"/>
      </rPr>
      <t>13821332521</t>
    </r>
  </si>
  <si>
    <r>
      <rPr>
        <sz val="10"/>
        <color indexed="8"/>
        <rFont val="宋体"/>
        <family val="0"/>
      </rPr>
      <t>医疗卫生体制的中的资源配置问题研究</t>
    </r>
    <r>
      <rPr>
        <sz val="10"/>
        <color indexed="8"/>
        <rFont val="Arial"/>
        <family val="2"/>
      </rPr>
      <t>——</t>
    </r>
    <r>
      <rPr>
        <sz val="10"/>
        <color indexed="8"/>
        <rFont val="宋体"/>
        <family val="0"/>
      </rPr>
      <t>以挂号难为例</t>
    </r>
  </si>
  <si>
    <r>
      <rPr>
        <sz val="10"/>
        <color indexed="8"/>
        <rFont val="宋体"/>
        <family val="0"/>
      </rPr>
      <t>孙梦情</t>
    </r>
  </si>
  <si>
    <r>
      <rPr>
        <sz val="10"/>
        <color indexed="8"/>
        <rFont val="宋体"/>
        <family val="0"/>
      </rPr>
      <t>孙梦情（</t>
    </r>
    <r>
      <rPr>
        <sz val="10"/>
        <color indexed="8"/>
        <rFont val="Arial"/>
        <family val="2"/>
      </rPr>
      <t>1112748</t>
    </r>
    <r>
      <rPr>
        <sz val="10"/>
        <color indexed="8"/>
        <rFont val="宋体"/>
        <family val="0"/>
      </rPr>
      <t>）、方雪（</t>
    </r>
    <r>
      <rPr>
        <sz val="10"/>
        <color indexed="8"/>
        <rFont val="Arial"/>
        <family val="2"/>
      </rPr>
      <t>1112742</t>
    </r>
    <r>
      <rPr>
        <sz val="10"/>
        <color indexed="8"/>
        <rFont val="宋体"/>
        <family val="0"/>
      </rPr>
      <t>）、刘跃（</t>
    </r>
    <r>
      <rPr>
        <sz val="10"/>
        <color indexed="8"/>
        <rFont val="Arial"/>
        <family val="2"/>
      </rPr>
      <t>1112745</t>
    </r>
    <r>
      <rPr>
        <sz val="10"/>
        <color indexed="8"/>
        <rFont val="宋体"/>
        <family val="0"/>
      </rPr>
      <t>）、强子珍（</t>
    </r>
    <r>
      <rPr>
        <sz val="10"/>
        <color indexed="8"/>
        <rFont val="Arial"/>
        <family val="2"/>
      </rPr>
      <t>1012745</t>
    </r>
    <r>
      <rPr>
        <sz val="10"/>
        <color indexed="8"/>
        <rFont val="宋体"/>
        <family val="0"/>
      </rPr>
      <t>）、王艺儒（</t>
    </r>
    <r>
      <rPr>
        <sz val="10"/>
        <color indexed="8"/>
        <rFont val="Arial"/>
        <family val="2"/>
      </rPr>
      <t>1112754</t>
    </r>
    <r>
      <rPr>
        <sz val="10"/>
        <color indexed="8"/>
        <rFont val="宋体"/>
        <family val="0"/>
      </rPr>
      <t>）</t>
    </r>
  </si>
  <si>
    <r>
      <rPr>
        <sz val="10"/>
        <color indexed="8"/>
        <rFont val="宋体"/>
        <family val="0"/>
      </rPr>
      <t>马得勇</t>
    </r>
  </si>
  <si>
    <t xml:space="preserve">sunmengqing2011@163.com </t>
  </si>
  <si>
    <r>
      <rPr>
        <sz val="10"/>
        <color indexed="8"/>
        <rFont val="宋体"/>
        <family val="0"/>
      </rPr>
      <t>刘跃：</t>
    </r>
    <r>
      <rPr>
        <sz val="10"/>
        <color indexed="8"/>
        <rFont val="Arial"/>
        <family val="2"/>
      </rPr>
      <t>15900250719</t>
    </r>
  </si>
  <si>
    <r>
      <rPr>
        <sz val="10"/>
        <color indexed="8"/>
        <rFont val="宋体"/>
        <family val="0"/>
      </rPr>
      <t>蓝印政策的异质化发展对地区公众教育公平感相对剥夺的研究</t>
    </r>
    <r>
      <rPr>
        <sz val="10"/>
        <color indexed="8"/>
        <rFont val="Arial"/>
        <family val="2"/>
      </rPr>
      <t>——</t>
    </r>
    <r>
      <rPr>
        <sz val="10"/>
        <color indexed="8"/>
        <rFont val="宋体"/>
        <family val="0"/>
      </rPr>
      <t>以天津市为例</t>
    </r>
  </si>
  <si>
    <r>
      <rPr>
        <sz val="10"/>
        <color indexed="8"/>
        <rFont val="宋体"/>
        <family val="0"/>
      </rPr>
      <t>孙山</t>
    </r>
  </si>
  <si>
    <r>
      <rPr>
        <sz val="10"/>
        <color indexed="8"/>
        <rFont val="宋体"/>
        <family val="0"/>
      </rPr>
      <t>孙山（</t>
    </r>
    <r>
      <rPr>
        <sz val="10"/>
        <color indexed="8"/>
        <rFont val="Arial"/>
        <family val="2"/>
      </rPr>
      <t>1112749</t>
    </r>
    <r>
      <rPr>
        <sz val="10"/>
        <color indexed="8"/>
        <rFont val="宋体"/>
        <family val="0"/>
      </rPr>
      <t>）、邵采茗（</t>
    </r>
    <r>
      <rPr>
        <sz val="10"/>
        <color indexed="8"/>
        <rFont val="Arial"/>
        <family val="2"/>
      </rPr>
      <t>1112747</t>
    </r>
    <r>
      <rPr>
        <sz val="10"/>
        <color indexed="8"/>
        <rFont val="宋体"/>
        <family val="0"/>
      </rPr>
      <t>）、冯一帆（</t>
    </r>
    <r>
      <rPr>
        <sz val="10"/>
        <color indexed="8"/>
        <rFont val="Arial"/>
        <family val="2"/>
      </rPr>
      <t>1112743</t>
    </r>
    <r>
      <rPr>
        <sz val="10"/>
        <color indexed="8"/>
        <rFont val="宋体"/>
        <family val="0"/>
      </rPr>
      <t>）、蒋欣然（</t>
    </r>
    <r>
      <rPr>
        <sz val="10"/>
        <color indexed="8"/>
        <rFont val="Arial"/>
        <family val="2"/>
      </rPr>
      <t>1112744</t>
    </r>
    <r>
      <rPr>
        <sz val="10"/>
        <color indexed="8"/>
        <rFont val="宋体"/>
        <family val="0"/>
      </rPr>
      <t>）、范斌（</t>
    </r>
    <r>
      <rPr>
        <sz val="10"/>
        <color indexed="8"/>
        <rFont val="Arial"/>
        <family val="2"/>
      </rPr>
      <t>1012784</t>
    </r>
    <r>
      <rPr>
        <sz val="10"/>
        <color indexed="8"/>
        <rFont val="宋体"/>
        <family val="0"/>
      </rPr>
      <t>）</t>
    </r>
  </si>
  <si>
    <r>
      <rPr>
        <sz val="10"/>
        <color indexed="8"/>
        <rFont val="宋体"/>
        <family val="0"/>
      </rPr>
      <t>季乃礼</t>
    </r>
  </si>
  <si>
    <t>josie_ss@163.com</t>
  </si>
  <si>
    <r>
      <rPr>
        <sz val="10"/>
        <color indexed="8"/>
        <rFont val="宋体"/>
        <family val="0"/>
      </rPr>
      <t>范斌：</t>
    </r>
    <r>
      <rPr>
        <sz val="10"/>
        <color indexed="8"/>
        <rFont val="Arial"/>
        <family val="2"/>
      </rPr>
      <t>15022103862</t>
    </r>
  </si>
  <si>
    <r>
      <rPr>
        <sz val="10"/>
        <color indexed="8"/>
        <rFont val="宋体"/>
        <family val="0"/>
      </rPr>
      <t xml:space="preserve">中国养老院的运营机制及其效果比较研究
</t>
    </r>
    <r>
      <rPr>
        <sz val="10"/>
        <color indexed="8"/>
        <rFont val="Arial"/>
        <family val="2"/>
      </rPr>
      <t>——</t>
    </r>
    <r>
      <rPr>
        <sz val="10"/>
        <color indexed="8"/>
        <rFont val="宋体"/>
        <family val="0"/>
      </rPr>
      <t>以天津公办和民办养老院为例</t>
    </r>
  </si>
  <si>
    <r>
      <rPr>
        <sz val="10"/>
        <color indexed="8"/>
        <rFont val="宋体"/>
        <family val="0"/>
      </rPr>
      <t>谭楚妍</t>
    </r>
  </si>
  <si>
    <r>
      <rPr>
        <sz val="10"/>
        <color indexed="8"/>
        <rFont val="宋体"/>
        <family val="0"/>
      </rPr>
      <t>谭楚妍（</t>
    </r>
    <r>
      <rPr>
        <sz val="10"/>
        <color indexed="8"/>
        <rFont val="Arial"/>
        <family val="2"/>
      </rPr>
      <t>1112750</t>
    </r>
    <r>
      <rPr>
        <sz val="10"/>
        <color indexed="8"/>
        <rFont val="宋体"/>
        <family val="0"/>
      </rPr>
      <t>）、王丽娜（</t>
    </r>
    <r>
      <rPr>
        <sz val="10"/>
        <color indexed="8"/>
        <rFont val="Arial"/>
        <family val="2"/>
      </rPr>
      <t>1112752</t>
    </r>
    <r>
      <rPr>
        <sz val="10"/>
        <color indexed="8"/>
        <rFont val="宋体"/>
        <family val="0"/>
      </rPr>
      <t>）、王晓真（</t>
    </r>
    <r>
      <rPr>
        <sz val="10"/>
        <color indexed="8"/>
        <rFont val="Arial"/>
        <family val="2"/>
      </rPr>
      <t>1112753</t>
    </r>
    <r>
      <rPr>
        <sz val="10"/>
        <color indexed="8"/>
        <rFont val="宋体"/>
        <family val="0"/>
      </rPr>
      <t>）、李东松（</t>
    </r>
    <r>
      <rPr>
        <sz val="10"/>
        <color indexed="8"/>
        <rFont val="Arial"/>
        <family val="2"/>
      </rPr>
      <t>1112727</t>
    </r>
    <r>
      <rPr>
        <sz val="10"/>
        <color indexed="8"/>
        <rFont val="宋体"/>
        <family val="0"/>
      </rPr>
      <t>）、王蓓（</t>
    </r>
    <r>
      <rPr>
        <sz val="10"/>
        <color indexed="8"/>
        <rFont val="Arial"/>
        <family val="2"/>
      </rPr>
      <t>1112819</t>
    </r>
    <r>
      <rPr>
        <sz val="10"/>
        <color indexed="8"/>
        <rFont val="宋体"/>
        <family val="0"/>
      </rPr>
      <t>）</t>
    </r>
  </si>
  <si>
    <t xml:space="preserve">tcymonkey@163.com </t>
  </si>
  <si>
    <r>
      <rPr>
        <sz val="10"/>
        <color indexed="8"/>
        <rFont val="宋体"/>
        <family val="0"/>
      </rPr>
      <t>以需求为中心的社区养老模式建构</t>
    </r>
    <r>
      <rPr>
        <sz val="10"/>
        <color indexed="8"/>
        <rFont val="Arial"/>
        <family val="2"/>
      </rPr>
      <t>——</t>
    </r>
    <r>
      <rPr>
        <sz val="10"/>
        <color indexed="8"/>
        <rFont val="宋体"/>
        <family val="0"/>
      </rPr>
      <t>基于河北某市两类社区的比较</t>
    </r>
  </si>
  <si>
    <r>
      <rPr>
        <sz val="10"/>
        <color indexed="8"/>
        <rFont val="宋体"/>
        <family val="0"/>
      </rPr>
      <t>谷从容</t>
    </r>
  </si>
  <si>
    <r>
      <rPr>
        <sz val="10"/>
        <color indexed="8"/>
        <rFont val="宋体"/>
        <family val="0"/>
      </rPr>
      <t>谷从容（</t>
    </r>
    <r>
      <rPr>
        <sz val="10"/>
        <color indexed="8"/>
        <rFont val="Arial"/>
        <family val="2"/>
      </rPr>
      <t>1112775</t>
    </r>
    <r>
      <rPr>
        <sz val="10"/>
        <color indexed="8"/>
        <rFont val="宋体"/>
        <family val="0"/>
      </rPr>
      <t>）刘晓乐（</t>
    </r>
    <r>
      <rPr>
        <sz val="10"/>
        <color indexed="8"/>
        <rFont val="Arial"/>
        <family val="2"/>
      </rPr>
      <t>1112783</t>
    </r>
    <r>
      <rPr>
        <sz val="10"/>
        <color indexed="8"/>
        <rFont val="宋体"/>
        <family val="0"/>
      </rPr>
      <t>）陈璐（</t>
    </r>
    <r>
      <rPr>
        <sz val="10"/>
        <color indexed="8"/>
        <rFont val="Arial"/>
        <family val="2"/>
      </rPr>
      <t>1112803</t>
    </r>
    <r>
      <rPr>
        <sz val="10"/>
        <color indexed="8"/>
        <rFont val="宋体"/>
        <family val="0"/>
      </rPr>
      <t>）任珺楠（</t>
    </r>
    <r>
      <rPr>
        <sz val="10"/>
        <color indexed="8"/>
        <rFont val="Arial"/>
        <family val="2"/>
      </rPr>
      <t>1012840</t>
    </r>
    <r>
      <rPr>
        <sz val="10"/>
        <color indexed="8"/>
        <rFont val="宋体"/>
        <family val="0"/>
      </rPr>
      <t>）董碧莹（</t>
    </r>
    <r>
      <rPr>
        <sz val="10"/>
        <color indexed="8"/>
        <rFont val="Arial"/>
        <family val="2"/>
      </rPr>
      <t>1012705</t>
    </r>
    <r>
      <rPr>
        <sz val="10"/>
        <color indexed="8"/>
        <rFont val="宋体"/>
        <family val="0"/>
      </rPr>
      <t>）</t>
    </r>
  </si>
  <si>
    <r>
      <rPr>
        <sz val="10"/>
        <color indexed="8"/>
        <rFont val="宋体"/>
        <family val="0"/>
      </rPr>
      <t>王建光</t>
    </r>
  </si>
  <si>
    <t>rainingseason937@sohu.com</t>
  </si>
  <si>
    <r>
      <rPr>
        <sz val="10"/>
        <color indexed="8"/>
        <rFont val="宋体"/>
        <family val="0"/>
      </rPr>
      <t>刘晓乐</t>
    </r>
    <r>
      <rPr>
        <sz val="10"/>
        <color indexed="8"/>
        <rFont val="Arial"/>
        <family val="2"/>
      </rPr>
      <t xml:space="preserve"> 13512823110</t>
    </r>
  </si>
  <si>
    <r>
      <rPr>
        <sz val="10"/>
        <color indexed="8"/>
        <rFont val="宋体"/>
        <family val="0"/>
      </rPr>
      <t>关于如何提高虚拟养老院服务模式推广度的路径探究</t>
    </r>
    <r>
      <rPr>
        <sz val="10"/>
        <color indexed="8"/>
        <rFont val="Arial"/>
        <family val="2"/>
      </rPr>
      <t>——</t>
    </r>
    <r>
      <rPr>
        <sz val="10"/>
        <color indexed="8"/>
        <rFont val="宋体"/>
        <family val="0"/>
      </rPr>
      <t>以天津市为例</t>
    </r>
  </si>
  <si>
    <r>
      <rPr>
        <sz val="10"/>
        <color indexed="8"/>
        <rFont val="宋体"/>
        <family val="0"/>
      </rPr>
      <t>李琳</t>
    </r>
  </si>
  <si>
    <r>
      <rPr>
        <sz val="10"/>
        <color indexed="8"/>
        <rFont val="宋体"/>
        <family val="0"/>
      </rPr>
      <t>李琳（</t>
    </r>
    <r>
      <rPr>
        <sz val="10"/>
        <color indexed="8"/>
        <rFont val="Arial"/>
        <family val="2"/>
      </rPr>
      <t>1112777</t>
    </r>
    <r>
      <rPr>
        <sz val="10"/>
        <color indexed="8"/>
        <rFont val="宋体"/>
        <family val="0"/>
      </rPr>
      <t>）李玮琦（</t>
    </r>
    <r>
      <rPr>
        <sz val="10"/>
        <color indexed="8"/>
        <rFont val="Arial"/>
        <family val="2"/>
      </rPr>
      <t>112778</t>
    </r>
    <r>
      <rPr>
        <sz val="10"/>
        <color indexed="8"/>
        <rFont val="宋体"/>
        <family val="0"/>
      </rPr>
      <t>）鲍文海（</t>
    </r>
    <r>
      <rPr>
        <sz val="10"/>
        <color indexed="8"/>
        <rFont val="Arial"/>
        <family val="2"/>
      </rPr>
      <t>1112758</t>
    </r>
    <r>
      <rPr>
        <sz val="10"/>
        <color indexed="8"/>
        <rFont val="宋体"/>
        <family val="0"/>
      </rPr>
      <t>）</t>
    </r>
  </si>
  <si>
    <r>
      <rPr>
        <sz val="10"/>
        <color indexed="8"/>
        <rFont val="宋体"/>
        <family val="0"/>
      </rPr>
      <t>白红光</t>
    </r>
  </si>
  <si>
    <t xml:space="preserve">1301199726@qq.com </t>
  </si>
  <si>
    <r>
      <rPr>
        <sz val="10"/>
        <color indexed="8"/>
        <rFont val="宋体"/>
        <family val="0"/>
      </rPr>
      <t>城市化背景下中国少数民族语言濒危问题研究</t>
    </r>
    <r>
      <rPr>
        <sz val="10"/>
        <color indexed="8"/>
        <rFont val="Arial"/>
        <family val="2"/>
      </rPr>
      <t>——</t>
    </r>
    <r>
      <rPr>
        <sz val="10"/>
        <color indexed="8"/>
        <rFont val="宋体"/>
        <family val="0"/>
      </rPr>
      <t>以云南白族为例</t>
    </r>
  </si>
  <si>
    <r>
      <rPr>
        <sz val="10"/>
        <color indexed="8"/>
        <rFont val="宋体"/>
        <family val="0"/>
      </rPr>
      <t>赵杨骁潇</t>
    </r>
  </si>
  <si>
    <r>
      <rPr>
        <sz val="10"/>
        <color indexed="8"/>
        <rFont val="宋体"/>
        <family val="0"/>
      </rPr>
      <t>赵杨骁潇（</t>
    </r>
    <r>
      <rPr>
        <sz val="10"/>
        <color indexed="8"/>
        <rFont val="Arial"/>
        <family val="2"/>
      </rPr>
      <t>1112790</t>
    </r>
    <r>
      <rPr>
        <sz val="10"/>
        <color indexed="8"/>
        <rFont val="宋体"/>
        <family val="0"/>
      </rPr>
      <t>）、刘迪（</t>
    </r>
    <r>
      <rPr>
        <sz val="10"/>
        <color indexed="8"/>
        <rFont val="Arial"/>
        <family val="2"/>
      </rPr>
      <t>1112765</t>
    </r>
    <r>
      <rPr>
        <sz val="10"/>
        <color indexed="8"/>
        <rFont val="宋体"/>
        <family val="0"/>
      </rPr>
      <t>）、黄和（</t>
    </r>
    <r>
      <rPr>
        <sz val="10"/>
        <color indexed="8"/>
        <rFont val="Arial"/>
        <family val="2"/>
      </rPr>
      <t>1112956</t>
    </r>
    <r>
      <rPr>
        <sz val="10"/>
        <color indexed="8"/>
        <rFont val="宋体"/>
        <family val="0"/>
      </rPr>
      <t>）、张仪晓（</t>
    </r>
    <r>
      <rPr>
        <sz val="10"/>
        <color indexed="8"/>
        <rFont val="Arial"/>
        <family val="2"/>
      </rPr>
      <t>1113010</t>
    </r>
    <r>
      <rPr>
        <sz val="10"/>
        <color indexed="8"/>
        <rFont val="宋体"/>
        <family val="0"/>
      </rPr>
      <t>）</t>
    </r>
  </si>
  <si>
    <r>
      <rPr>
        <sz val="10"/>
        <color indexed="8"/>
        <rFont val="宋体"/>
        <family val="0"/>
      </rPr>
      <t>刘华芹</t>
    </r>
  </si>
  <si>
    <t>2453070236@qq.com</t>
  </si>
  <si>
    <r>
      <rPr>
        <sz val="10"/>
        <color indexed="8"/>
        <rFont val="宋体"/>
        <family val="0"/>
      </rPr>
      <t>刘迪：</t>
    </r>
    <r>
      <rPr>
        <sz val="10"/>
        <color indexed="8"/>
        <rFont val="Arial"/>
        <family val="2"/>
      </rPr>
      <t>15620939991</t>
    </r>
  </si>
  <si>
    <r>
      <rPr>
        <sz val="10"/>
        <color indexed="8"/>
        <rFont val="宋体"/>
        <family val="0"/>
      </rPr>
      <t>社会排斥视角下的少数民族流动人口问题</t>
    </r>
  </si>
  <si>
    <r>
      <rPr>
        <sz val="10"/>
        <color indexed="8"/>
        <rFont val="宋体"/>
        <family val="0"/>
      </rPr>
      <t>陈妙然</t>
    </r>
  </si>
  <si>
    <r>
      <rPr>
        <sz val="10"/>
        <color indexed="8"/>
        <rFont val="宋体"/>
        <family val="0"/>
      </rPr>
      <t>陈妙然（</t>
    </r>
    <r>
      <rPr>
        <sz val="10"/>
        <color indexed="8"/>
        <rFont val="Arial"/>
        <family val="2"/>
      </rPr>
      <t>1112804</t>
    </r>
    <r>
      <rPr>
        <sz val="10"/>
        <color indexed="8"/>
        <rFont val="宋体"/>
        <family val="0"/>
      </rPr>
      <t>）、尚冰清（</t>
    </r>
    <r>
      <rPr>
        <sz val="10"/>
        <color indexed="8"/>
        <rFont val="Arial"/>
        <family val="2"/>
      </rPr>
      <t>1112816</t>
    </r>
    <r>
      <rPr>
        <sz val="10"/>
        <color indexed="8"/>
        <rFont val="宋体"/>
        <family val="0"/>
      </rPr>
      <t>）、胡心亭（</t>
    </r>
    <r>
      <rPr>
        <sz val="10"/>
        <color indexed="8"/>
        <rFont val="Arial"/>
        <family val="2"/>
      </rPr>
      <t>1112810</t>
    </r>
    <r>
      <rPr>
        <sz val="10"/>
        <color indexed="8"/>
        <rFont val="宋体"/>
        <family val="0"/>
      </rPr>
      <t>）、王宁（</t>
    </r>
    <r>
      <rPr>
        <sz val="10"/>
        <color indexed="8"/>
        <rFont val="Arial"/>
        <family val="2"/>
      </rPr>
      <t>1112857</t>
    </r>
    <r>
      <rPr>
        <sz val="10"/>
        <color indexed="8"/>
        <rFont val="宋体"/>
        <family val="0"/>
      </rPr>
      <t>）、张天圻（</t>
    </r>
    <r>
      <rPr>
        <sz val="10"/>
        <color indexed="8"/>
        <rFont val="Arial"/>
        <family val="2"/>
      </rPr>
      <t>112234</t>
    </r>
    <r>
      <rPr>
        <sz val="10"/>
        <color indexed="8"/>
        <rFont val="宋体"/>
        <family val="0"/>
      </rPr>
      <t>）</t>
    </r>
  </si>
  <si>
    <r>
      <rPr>
        <sz val="10"/>
        <color indexed="8"/>
        <rFont val="宋体"/>
        <family val="0"/>
      </rPr>
      <t>陈纪</t>
    </r>
  </si>
  <si>
    <t>chmiaoran@126.com</t>
  </si>
  <si>
    <r>
      <rPr>
        <sz val="10"/>
        <color indexed="8"/>
        <rFont val="宋体"/>
        <family val="0"/>
      </rPr>
      <t>太阳村：监狱服刑人员未成年子女救助模式的现状与发展</t>
    </r>
    <r>
      <rPr>
        <sz val="10"/>
        <color indexed="8"/>
        <rFont val="Arial"/>
        <family val="2"/>
      </rPr>
      <t>——</t>
    </r>
    <r>
      <rPr>
        <sz val="10"/>
        <color indexed="8"/>
        <rFont val="宋体"/>
        <family val="0"/>
      </rPr>
      <t>以天津太阳村为例</t>
    </r>
  </si>
  <si>
    <r>
      <rPr>
        <sz val="10"/>
        <color indexed="8"/>
        <rFont val="宋体"/>
        <family val="0"/>
      </rPr>
      <t>戢宜进</t>
    </r>
  </si>
  <si>
    <r>
      <rPr>
        <sz val="10"/>
        <color indexed="8"/>
        <rFont val="宋体"/>
        <family val="0"/>
      </rPr>
      <t>戢宜进（</t>
    </r>
    <r>
      <rPr>
        <sz val="10"/>
        <color indexed="8"/>
        <rFont val="Arial"/>
        <family val="2"/>
      </rPr>
      <t>1112811</t>
    </r>
    <r>
      <rPr>
        <sz val="10"/>
        <color indexed="8"/>
        <rFont val="宋体"/>
        <family val="0"/>
      </rPr>
      <t>），候佳迪（</t>
    </r>
    <r>
      <rPr>
        <sz val="10"/>
        <color indexed="8"/>
        <rFont val="Arial"/>
        <family val="2"/>
      </rPr>
      <t>1112809</t>
    </r>
    <r>
      <rPr>
        <sz val="10"/>
        <color indexed="8"/>
        <rFont val="宋体"/>
        <family val="0"/>
      </rPr>
      <t>），李婷（</t>
    </r>
    <r>
      <rPr>
        <sz val="10"/>
        <color indexed="8"/>
        <rFont val="Arial"/>
        <family val="2"/>
      </rPr>
      <t>1112812</t>
    </r>
    <r>
      <rPr>
        <sz val="10"/>
        <color indexed="8"/>
        <rFont val="宋体"/>
        <family val="0"/>
      </rPr>
      <t>），刘璐（</t>
    </r>
    <r>
      <rPr>
        <sz val="10"/>
        <color indexed="8"/>
        <rFont val="Arial"/>
        <family val="2"/>
      </rPr>
      <t>1112814</t>
    </r>
    <r>
      <rPr>
        <sz val="10"/>
        <color indexed="8"/>
        <rFont val="宋体"/>
        <family val="0"/>
      </rPr>
      <t>），罗振发（</t>
    </r>
    <r>
      <rPr>
        <sz val="10"/>
        <color indexed="8"/>
        <rFont val="Arial"/>
        <family val="2"/>
      </rPr>
      <t>1112371</t>
    </r>
    <r>
      <rPr>
        <sz val="10"/>
        <color indexed="8"/>
        <rFont val="宋体"/>
        <family val="0"/>
      </rPr>
      <t>）</t>
    </r>
  </si>
  <si>
    <r>
      <rPr>
        <sz val="10"/>
        <color indexed="8"/>
        <rFont val="宋体"/>
        <family val="0"/>
      </rPr>
      <t>黄晓燕</t>
    </r>
  </si>
  <si>
    <t>jiyijin@mail.nankai.edu.cn</t>
  </si>
  <si>
    <r>
      <rPr>
        <sz val="10"/>
        <color indexed="8"/>
        <rFont val="宋体"/>
        <family val="0"/>
      </rPr>
      <t>候佳迪</t>
    </r>
    <r>
      <rPr>
        <sz val="10"/>
        <color indexed="8"/>
        <rFont val="Arial"/>
        <family val="2"/>
      </rPr>
      <t xml:space="preserve"> 15620984018</t>
    </r>
  </si>
  <si>
    <r>
      <rPr>
        <sz val="10"/>
        <color indexed="8"/>
        <rFont val="宋体"/>
        <family val="0"/>
      </rPr>
      <t xml:space="preserve">失业青少年社会支持网络研究
</t>
    </r>
    <r>
      <rPr>
        <sz val="10"/>
        <color indexed="8"/>
        <rFont val="Arial"/>
        <family val="2"/>
      </rPr>
      <t xml:space="preserve"> ——</t>
    </r>
    <r>
      <rPr>
        <sz val="10"/>
        <color indexed="8"/>
        <rFont val="宋体"/>
        <family val="0"/>
      </rPr>
      <t>基于天津市失业青年调查的实证研究</t>
    </r>
  </si>
  <si>
    <r>
      <rPr>
        <sz val="10"/>
        <color indexed="8"/>
        <rFont val="宋体"/>
        <family val="0"/>
      </rPr>
      <t>马倩</t>
    </r>
  </si>
  <si>
    <r>
      <rPr>
        <sz val="10"/>
        <color indexed="8"/>
        <rFont val="宋体"/>
        <family val="0"/>
      </rPr>
      <t>马倩（</t>
    </r>
    <r>
      <rPr>
        <sz val="10"/>
        <color indexed="8"/>
        <rFont val="Arial"/>
        <family val="2"/>
      </rPr>
      <t>1112815</t>
    </r>
    <r>
      <rPr>
        <sz val="10"/>
        <color indexed="8"/>
        <rFont val="宋体"/>
        <family val="0"/>
      </rPr>
      <t>）傅億儆（</t>
    </r>
    <r>
      <rPr>
        <sz val="10"/>
        <color indexed="8"/>
        <rFont val="Arial"/>
        <family val="2"/>
      </rPr>
      <t>1112807</t>
    </r>
    <r>
      <rPr>
        <sz val="10"/>
        <color indexed="8"/>
        <rFont val="宋体"/>
        <family val="0"/>
      </rPr>
      <t>）
冀敏（</t>
    </r>
    <r>
      <rPr>
        <sz val="10"/>
        <color indexed="8"/>
        <rFont val="Arial"/>
        <family val="2"/>
      </rPr>
      <t>1112795</t>
    </r>
    <r>
      <rPr>
        <sz val="10"/>
        <color indexed="8"/>
        <rFont val="宋体"/>
        <family val="0"/>
      </rPr>
      <t>）孙楠</t>
    </r>
    <r>
      <rPr>
        <sz val="10"/>
        <color indexed="8"/>
        <rFont val="Arial"/>
        <family val="2"/>
      </rPr>
      <t xml:space="preserve">  </t>
    </r>
    <r>
      <rPr>
        <sz val="10"/>
        <color indexed="8"/>
        <rFont val="宋体"/>
        <family val="0"/>
      </rPr>
      <t>（</t>
    </r>
    <r>
      <rPr>
        <sz val="10"/>
        <color indexed="8"/>
        <rFont val="Arial"/>
        <family val="2"/>
      </rPr>
      <t>1112818</t>
    </r>
    <r>
      <rPr>
        <sz val="10"/>
        <color indexed="8"/>
        <rFont val="宋体"/>
        <family val="0"/>
      </rPr>
      <t>）
开源（</t>
    </r>
    <r>
      <rPr>
        <sz val="10"/>
        <color indexed="8"/>
        <rFont val="Arial"/>
        <family val="2"/>
      </rPr>
      <t>1112798</t>
    </r>
    <r>
      <rPr>
        <sz val="10"/>
        <color indexed="8"/>
        <rFont val="宋体"/>
        <family val="0"/>
      </rPr>
      <t>）</t>
    </r>
  </si>
  <si>
    <r>
      <rPr>
        <sz val="10"/>
        <color indexed="8"/>
        <rFont val="宋体"/>
        <family val="0"/>
      </rPr>
      <t>王星</t>
    </r>
  </si>
  <si>
    <t>nksgmaqian@163.com</t>
  </si>
  <si>
    <r>
      <rPr>
        <sz val="10"/>
        <color indexed="8"/>
        <rFont val="宋体"/>
        <family val="0"/>
      </rPr>
      <t>开源：</t>
    </r>
    <r>
      <rPr>
        <sz val="10"/>
        <color indexed="8"/>
        <rFont val="Arial"/>
        <family val="2"/>
      </rPr>
      <t>18222708062</t>
    </r>
  </si>
  <si>
    <r>
      <rPr>
        <sz val="10"/>
        <color indexed="8"/>
        <rFont val="宋体"/>
        <family val="0"/>
      </rPr>
      <t>企业不同的年终奖发放方式对员工的激励程度的研究</t>
    </r>
  </si>
  <si>
    <r>
      <rPr>
        <sz val="10"/>
        <color indexed="8"/>
        <rFont val="宋体"/>
        <family val="0"/>
      </rPr>
      <t>耿爽</t>
    </r>
  </si>
  <si>
    <r>
      <rPr>
        <sz val="10"/>
        <color indexed="8"/>
        <rFont val="宋体"/>
        <family val="0"/>
      </rPr>
      <t>耿爽（</t>
    </r>
    <r>
      <rPr>
        <sz val="10"/>
        <color indexed="8"/>
        <rFont val="Arial"/>
        <family val="2"/>
      </rPr>
      <t>1112831</t>
    </r>
    <r>
      <rPr>
        <sz val="10"/>
        <color indexed="8"/>
        <rFont val="宋体"/>
        <family val="0"/>
      </rPr>
      <t>）、赵星瑶（</t>
    </r>
    <r>
      <rPr>
        <sz val="10"/>
        <color indexed="8"/>
        <rFont val="Arial"/>
        <family val="2"/>
      </rPr>
      <t>1112844</t>
    </r>
    <r>
      <rPr>
        <sz val="10"/>
        <color indexed="8"/>
        <rFont val="宋体"/>
        <family val="0"/>
      </rPr>
      <t>）、张仕伯（</t>
    </r>
    <r>
      <rPr>
        <sz val="10"/>
        <color indexed="8"/>
        <rFont val="Arial"/>
        <family val="2"/>
      </rPr>
      <t>1212815</t>
    </r>
    <r>
      <rPr>
        <sz val="10"/>
        <color indexed="8"/>
        <rFont val="宋体"/>
        <family val="0"/>
      </rPr>
      <t>）、徐文锐（</t>
    </r>
    <r>
      <rPr>
        <sz val="10"/>
        <color indexed="8"/>
        <rFont val="Arial"/>
        <family val="2"/>
      </rPr>
      <t>1112187</t>
    </r>
    <r>
      <rPr>
        <sz val="10"/>
        <color indexed="8"/>
        <rFont val="宋体"/>
        <family val="0"/>
      </rPr>
      <t>）、张镇宇</t>
    </r>
    <r>
      <rPr>
        <sz val="10"/>
        <color indexed="8"/>
        <rFont val="Arial"/>
        <family val="2"/>
      </rPr>
      <t>(1111731)</t>
    </r>
  </si>
  <si>
    <r>
      <rPr>
        <sz val="10"/>
        <rFont val="宋体"/>
        <family val="0"/>
      </rPr>
      <t>吴帆</t>
    </r>
  </si>
  <si>
    <t>798751779@qq.com</t>
  </si>
  <si>
    <r>
      <rPr>
        <sz val="10"/>
        <color indexed="8"/>
        <rFont val="宋体"/>
        <family val="0"/>
      </rPr>
      <t>赵星瑶：</t>
    </r>
    <r>
      <rPr>
        <sz val="10"/>
        <color indexed="8"/>
        <rFont val="Arial"/>
        <family val="2"/>
      </rPr>
      <t>18604278889</t>
    </r>
  </si>
  <si>
    <r>
      <rPr>
        <sz val="10"/>
        <color indexed="8"/>
        <rFont val="宋体"/>
        <family val="0"/>
      </rPr>
      <t>关于大学生对现有评教体系中学生打分情况的意见和建议调查</t>
    </r>
  </si>
  <si>
    <r>
      <rPr>
        <sz val="10"/>
        <color indexed="8"/>
        <rFont val="宋体"/>
        <family val="0"/>
      </rPr>
      <t>李昂</t>
    </r>
  </si>
  <si>
    <r>
      <rPr>
        <sz val="10"/>
        <color indexed="8"/>
        <rFont val="宋体"/>
        <family val="0"/>
      </rPr>
      <t>李昂（</t>
    </r>
    <r>
      <rPr>
        <sz val="10"/>
        <color indexed="8"/>
        <rFont val="Arial"/>
        <family val="2"/>
      </rPr>
      <t>1112835</t>
    </r>
    <r>
      <rPr>
        <sz val="10"/>
        <color indexed="8"/>
        <rFont val="宋体"/>
        <family val="0"/>
      </rPr>
      <t>）阿丽娅（</t>
    </r>
    <r>
      <rPr>
        <sz val="10"/>
        <color indexed="8"/>
        <rFont val="Arial"/>
        <family val="2"/>
      </rPr>
      <t>1112829</t>
    </r>
    <r>
      <rPr>
        <sz val="10"/>
        <color indexed="8"/>
        <rFont val="宋体"/>
        <family val="0"/>
      </rPr>
      <t>）</t>
    </r>
  </si>
  <si>
    <r>
      <rPr>
        <sz val="10"/>
        <color indexed="8"/>
        <rFont val="宋体"/>
        <family val="0"/>
      </rPr>
      <t>周详</t>
    </r>
  </si>
  <si>
    <t xml:space="preserve">nkuliang@sina.com </t>
  </si>
  <si>
    <r>
      <rPr>
        <sz val="10"/>
        <color indexed="8"/>
        <rFont val="宋体"/>
        <family val="0"/>
      </rPr>
      <t>阿丽娅</t>
    </r>
    <r>
      <rPr>
        <sz val="10"/>
        <color indexed="8"/>
        <rFont val="Arial"/>
        <family val="2"/>
      </rPr>
      <t xml:space="preserve">15202206101 </t>
    </r>
  </si>
  <si>
    <r>
      <rPr>
        <sz val="10"/>
        <color indexed="8"/>
        <rFont val="宋体"/>
        <family val="0"/>
      </rPr>
      <t>关于公众对器官捐献的态度及其影响因素的调查研究</t>
    </r>
    <r>
      <rPr>
        <sz val="10"/>
        <color indexed="8"/>
        <rFont val="Arial"/>
        <family val="2"/>
      </rPr>
      <t>——</t>
    </r>
    <r>
      <rPr>
        <sz val="10"/>
        <color indexed="8"/>
        <rFont val="宋体"/>
        <family val="0"/>
      </rPr>
      <t>以天津市为例</t>
    </r>
  </si>
  <si>
    <r>
      <rPr>
        <sz val="10"/>
        <color indexed="8"/>
        <rFont val="宋体"/>
        <family val="0"/>
      </rPr>
      <t>程成</t>
    </r>
  </si>
  <si>
    <r>
      <rPr>
        <sz val="10"/>
        <color indexed="8"/>
        <rFont val="宋体"/>
        <family val="0"/>
      </rPr>
      <t>程成（</t>
    </r>
    <r>
      <rPr>
        <sz val="10"/>
        <color indexed="8"/>
        <rFont val="Arial"/>
        <family val="2"/>
      </rPr>
      <t>1112865</t>
    </r>
    <r>
      <rPr>
        <sz val="10"/>
        <color indexed="8"/>
        <rFont val="宋体"/>
        <family val="0"/>
      </rPr>
      <t>）、刘梦京（</t>
    </r>
    <r>
      <rPr>
        <sz val="10"/>
        <color indexed="8"/>
        <rFont val="Arial"/>
        <family val="2"/>
      </rPr>
      <t>1112874</t>
    </r>
    <r>
      <rPr>
        <sz val="10"/>
        <color indexed="8"/>
        <rFont val="宋体"/>
        <family val="0"/>
      </rPr>
      <t>）、潘芮（</t>
    </r>
    <r>
      <rPr>
        <sz val="10"/>
        <color indexed="8"/>
        <rFont val="Arial"/>
        <family val="2"/>
      </rPr>
      <t>1112877</t>
    </r>
    <r>
      <rPr>
        <sz val="10"/>
        <color indexed="8"/>
        <rFont val="宋体"/>
        <family val="0"/>
      </rPr>
      <t>）、孙伟琰（</t>
    </r>
    <r>
      <rPr>
        <sz val="10"/>
        <color indexed="8"/>
        <rFont val="Arial"/>
        <family val="2"/>
      </rPr>
      <t>1112883</t>
    </r>
    <r>
      <rPr>
        <sz val="10"/>
        <color indexed="8"/>
        <rFont val="宋体"/>
        <family val="0"/>
      </rPr>
      <t>）、辛辉（</t>
    </r>
    <r>
      <rPr>
        <sz val="10"/>
        <color indexed="8"/>
        <rFont val="Arial"/>
        <family val="2"/>
      </rPr>
      <t>1112886</t>
    </r>
    <r>
      <rPr>
        <sz val="10"/>
        <color indexed="8"/>
        <rFont val="宋体"/>
        <family val="0"/>
      </rPr>
      <t>）</t>
    </r>
  </si>
  <si>
    <r>
      <rPr>
        <sz val="10"/>
        <color indexed="8"/>
        <rFont val="宋体"/>
        <family val="0"/>
      </rPr>
      <t>卢岩</t>
    </r>
  </si>
  <si>
    <t>poppycissy@163.com</t>
  </si>
  <si>
    <r>
      <rPr>
        <sz val="10"/>
        <color indexed="8"/>
        <rFont val="宋体"/>
        <family val="0"/>
      </rPr>
      <t>辛辉：</t>
    </r>
    <r>
      <rPr>
        <sz val="10"/>
        <color indexed="8"/>
        <rFont val="Arial"/>
        <family val="2"/>
      </rPr>
      <t>15620935220</t>
    </r>
  </si>
  <si>
    <r>
      <rPr>
        <sz val="10"/>
        <rFont val="宋体"/>
        <family val="0"/>
      </rPr>
      <t>百项工程</t>
    </r>
  </si>
  <si>
    <r>
      <rPr>
        <sz val="10"/>
        <color indexed="8"/>
        <rFont val="宋体"/>
        <family val="0"/>
      </rPr>
      <t>时艺桢</t>
    </r>
  </si>
  <si>
    <r>
      <rPr>
        <sz val="10"/>
        <color indexed="8"/>
        <rFont val="宋体"/>
        <family val="0"/>
      </rPr>
      <t>时艺桢（</t>
    </r>
    <r>
      <rPr>
        <sz val="10"/>
        <color indexed="8"/>
        <rFont val="Arial"/>
        <family val="2"/>
      </rPr>
      <t>1112881</t>
    </r>
    <r>
      <rPr>
        <sz val="10"/>
        <color indexed="8"/>
        <rFont val="宋体"/>
        <family val="0"/>
      </rPr>
      <t>）、冯晓敏（</t>
    </r>
    <r>
      <rPr>
        <sz val="10"/>
        <color indexed="8"/>
        <rFont val="Arial"/>
        <family val="2"/>
      </rPr>
      <t>1112867</t>
    </r>
    <r>
      <rPr>
        <sz val="10"/>
        <color indexed="8"/>
        <rFont val="宋体"/>
        <family val="0"/>
      </rPr>
      <t>）、栗心澄（</t>
    </r>
    <r>
      <rPr>
        <sz val="10"/>
        <color indexed="8"/>
        <rFont val="Arial"/>
        <family val="2"/>
      </rPr>
      <t>1112873</t>
    </r>
    <r>
      <rPr>
        <sz val="10"/>
        <color indexed="8"/>
        <rFont val="宋体"/>
        <family val="0"/>
      </rPr>
      <t>）、鲁雅菲（</t>
    </r>
    <r>
      <rPr>
        <sz val="10"/>
        <color indexed="8"/>
        <rFont val="Arial"/>
        <family val="2"/>
      </rPr>
      <t>1112875</t>
    </r>
    <r>
      <rPr>
        <sz val="10"/>
        <color indexed="8"/>
        <rFont val="宋体"/>
        <family val="0"/>
      </rPr>
      <t>）、湛丽（</t>
    </r>
    <r>
      <rPr>
        <sz val="10"/>
        <color indexed="8"/>
        <rFont val="Arial"/>
        <family val="2"/>
      </rPr>
      <t>1112888</t>
    </r>
    <r>
      <rPr>
        <sz val="10"/>
        <color indexed="8"/>
        <rFont val="宋体"/>
        <family val="0"/>
      </rPr>
      <t>）</t>
    </r>
  </si>
  <si>
    <r>
      <rPr>
        <sz val="10"/>
        <color indexed="8"/>
        <rFont val="宋体"/>
        <family val="0"/>
      </rPr>
      <t>翟磊</t>
    </r>
  </si>
  <si>
    <t>nkshiyizhen@163.com</t>
  </si>
  <si>
    <r>
      <rPr>
        <sz val="10"/>
        <color indexed="8"/>
        <rFont val="宋体"/>
        <family val="0"/>
      </rPr>
      <t>我国家庭收养弃婴的管理问题及其对策</t>
    </r>
  </si>
  <si>
    <r>
      <rPr>
        <sz val="10"/>
        <color indexed="8"/>
        <rFont val="宋体"/>
        <family val="0"/>
      </rPr>
      <t>孙静</t>
    </r>
  </si>
  <si>
    <r>
      <rPr>
        <sz val="10"/>
        <color indexed="8"/>
        <rFont val="宋体"/>
        <family val="0"/>
      </rPr>
      <t>孙静（</t>
    </r>
    <r>
      <rPr>
        <sz val="10"/>
        <color indexed="8"/>
        <rFont val="Arial"/>
        <family val="2"/>
      </rPr>
      <t>1112882</t>
    </r>
    <r>
      <rPr>
        <sz val="10"/>
        <color indexed="8"/>
        <rFont val="宋体"/>
        <family val="0"/>
      </rPr>
      <t>）、陈茜
（</t>
    </r>
    <r>
      <rPr>
        <sz val="10"/>
        <color indexed="8"/>
        <rFont val="Arial"/>
        <family val="2"/>
      </rPr>
      <t>1112864</t>
    </r>
    <r>
      <rPr>
        <sz val="10"/>
        <color indexed="8"/>
        <rFont val="宋体"/>
        <family val="0"/>
      </rPr>
      <t>）石眶（</t>
    </r>
    <r>
      <rPr>
        <sz val="10"/>
        <color indexed="8"/>
        <rFont val="Arial"/>
        <family val="2"/>
      </rPr>
      <t>1112880</t>
    </r>
    <r>
      <rPr>
        <sz val="10"/>
        <color indexed="8"/>
        <rFont val="宋体"/>
        <family val="0"/>
      </rPr>
      <t>）、黄跃华（</t>
    </r>
    <r>
      <rPr>
        <sz val="10"/>
        <color indexed="8"/>
        <rFont val="Arial"/>
        <family val="2"/>
      </rPr>
      <t>1112776</t>
    </r>
    <r>
      <rPr>
        <sz val="10"/>
        <color indexed="8"/>
        <rFont val="宋体"/>
        <family val="0"/>
      </rPr>
      <t>）、李成悦（</t>
    </r>
    <r>
      <rPr>
        <sz val="10"/>
        <color indexed="8"/>
        <rFont val="Arial"/>
        <family val="2"/>
      </rPr>
      <t>1112904</t>
    </r>
    <r>
      <rPr>
        <sz val="10"/>
        <color indexed="8"/>
        <rFont val="宋体"/>
        <family val="0"/>
      </rPr>
      <t>）</t>
    </r>
  </si>
  <si>
    <r>
      <rPr>
        <sz val="10"/>
        <color indexed="8"/>
        <rFont val="宋体"/>
        <family val="0"/>
      </rPr>
      <t>徐晓日、郭道久</t>
    </r>
  </si>
  <si>
    <t>1020808297@qq.com</t>
  </si>
  <si>
    <r>
      <rPr>
        <sz val="10"/>
        <color indexed="8"/>
        <rFont val="宋体"/>
        <family val="0"/>
      </rPr>
      <t>陈茜：</t>
    </r>
    <r>
      <rPr>
        <sz val="10"/>
        <color indexed="8"/>
        <rFont val="Arial"/>
        <family val="2"/>
      </rPr>
      <t>18202646007</t>
    </r>
  </si>
  <si>
    <r>
      <rPr>
        <sz val="10"/>
        <rFont val="宋体"/>
        <family val="0"/>
      </rPr>
      <t>国创</t>
    </r>
  </si>
  <si>
    <r>
      <rPr>
        <sz val="10"/>
        <color indexed="8"/>
        <rFont val="宋体"/>
        <family val="0"/>
      </rPr>
      <t>当代大学生宿舍中的</t>
    </r>
    <r>
      <rPr>
        <sz val="10"/>
        <color indexed="8"/>
        <rFont val="Arial"/>
        <family val="2"/>
      </rPr>
      <t>“</t>
    </r>
    <r>
      <rPr>
        <sz val="10"/>
        <color indexed="8"/>
        <rFont val="宋体"/>
        <family val="0"/>
      </rPr>
      <t>潜规则</t>
    </r>
    <r>
      <rPr>
        <sz val="10"/>
        <color indexed="8"/>
        <rFont val="Arial"/>
        <family val="2"/>
      </rPr>
      <t>”——</t>
    </r>
    <r>
      <rPr>
        <sz val="10"/>
        <color indexed="8"/>
        <rFont val="宋体"/>
        <family val="0"/>
      </rPr>
      <t>高校</t>
    </r>
    <r>
      <rPr>
        <sz val="10"/>
        <color indexed="8"/>
        <rFont val="Arial"/>
        <family val="2"/>
      </rPr>
      <t>“</t>
    </r>
    <r>
      <rPr>
        <sz val="10"/>
        <color indexed="8"/>
        <rFont val="宋体"/>
        <family val="0"/>
      </rPr>
      <t>正能量</t>
    </r>
    <r>
      <rPr>
        <sz val="10"/>
        <color indexed="8"/>
        <rFont val="Arial"/>
        <family val="2"/>
      </rPr>
      <t>”</t>
    </r>
    <r>
      <rPr>
        <sz val="10"/>
        <color indexed="8"/>
        <rFont val="宋体"/>
        <family val="0"/>
      </rPr>
      <t>研究</t>
    </r>
  </si>
  <si>
    <r>
      <rPr>
        <sz val="10"/>
        <color indexed="8"/>
        <rFont val="宋体"/>
        <family val="0"/>
      </rPr>
      <t>王晶楠</t>
    </r>
  </si>
  <si>
    <r>
      <rPr>
        <sz val="10"/>
        <color indexed="8"/>
        <rFont val="宋体"/>
        <family val="0"/>
      </rPr>
      <t>王晶楠（</t>
    </r>
    <r>
      <rPr>
        <sz val="10"/>
        <color indexed="8"/>
        <rFont val="Arial"/>
        <family val="2"/>
      </rPr>
      <t>1112785</t>
    </r>
    <r>
      <rPr>
        <sz val="10"/>
        <color indexed="8"/>
        <rFont val="宋体"/>
        <family val="0"/>
      </rPr>
      <t>）、王倩雯（</t>
    </r>
    <r>
      <rPr>
        <sz val="10"/>
        <color indexed="8"/>
        <rFont val="Arial"/>
        <family val="2"/>
      </rPr>
      <t>1012720</t>
    </r>
    <r>
      <rPr>
        <sz val="10"/>
        <color indexed="8"/>
        <rFont val="宋体"/>
        <family val="0"/>
      </rPr>
      <t>）、刘东遥（</t>
    </r>
    <r>
      <rPr>
        <sz val="10"/>
        <color indexed="8"/>
        <rFont val="Arial"/>
        <family val="2"/>
      </rPr>
      <t>1112781</t>
    </r>
    <r>
      <rPr>
        <sz val="10"/>
        <color indexed="8"/>
        <rFont val="宋体"/>
        <family val="0"/>
      </rPr>
      <t>）、郝光耀（</t>
    </r>
    <r>
      <rPr>
        <sz val="10"/>
        <color indexed="8"/>
        <rFont val="Arial"/>
        <family val="2"/>
      </rPr>
      <t>1112760</t>
    </r>
    <r>
      <rPr>
        <sz val="10"/>
        <color indexed="8"/>
        <rFont val="宋体"/>
        <family val="0"/>
      </rPr>
      <t>）、王明哲（</t>
    </r>
    <r>
      <rPr>
        <sz val="10"/>
        <color indexed="8"/>
        <rFont val="Arial"/>
        <family val="2"/>
      </rPr>
      <t>1112736</t>
    </r>
    <r>
      <rPr>
        <sz val="10"/>
        <color indexed="8"/>
        <rFont val="宋体"/>
        <family val="0"/>
      </rPr>
      <t>）</t>
    </r>
  </si>
  <si>
    <r>
      <rPr>
        <sz val="10"/>
        <color indexed="8"/>
        <rFont val="宋体"/>
        <family val="0"/>
      </rPr>
      <t>郭大水</t>
    </r>
  </si>
  <si>
    <t>120139170@qq.com</t>
  </si>
  <si>
    <r>
      <rPr>
        <sz val="10"/>
        <color indexed="8"/>
        <rFont val="宋体"/>
        <family val="0"/>
      </rPr>
      <t>刘东遥：</t>
    </r>
    <r>
      <rPr>
        <sz val="10"/>
        <color indexed="8"/>
        <rFont val="Arial"/>
        <family val="2"/>
      </rPr>
      <t>18622636214</t>
    </r>
  </si>
  <si>
    <r>
      <rPr>
        <sz val="10"/>
        <color indexed="8"/>
        <rFont val="宋体"/>
        <family val="0"/>
      </rPr>
      <t>王晓</t>
    </r>
  </si>
  <si>
    <r>
      <rPr>
        <sz val="10"/>
        <color indexed="8"/>
        <rFont val="宋体"/>
        <family val="0"/>
      </rPr>
      <t>王晓（</t>
    </r>
    <r>
      <rPr>
        <sz val="10"/>
        <color indexed="8"/>
        <rFont val="Arial"/>
        <family val="2"/>
      </rPr>
      <t>1112787</t>
    </r>
    <r>
      <rPr>
        <sz val="10"/>
        <color indexed="8"/>
        <rFont val="宋体"/>
        <family val="0"/>
      </rPr>
      <t>）高倩（</t>
    </r>
    <r>
      <rPr>
        <sz val="10"/>
        <color indexed="8"/>
        <rFont val="Arial"/>
        <family val="2"/>
      </rPr>
      <t>1112774</t>
    </r>
    <r>
      <rPr>
        <sz val="10"/>
        <color indexed="8"/>
        <rFont val="宋体"/>
        <family val="0"/>
      </rPr>
      <t>）尉兆梁（</t>
    </r>
    <r>
      <rPr>
        <sz val="10"/>
        <color indexed="8"/>
        <rFont val="Arial"/>
        <family val="2"/>
      </rPr>
      <t xml:space="preserve">1110859 </t>
    </r>
    <r>
      <rPr>
        <sz val="10"/>
        <color indexed="8"/>
        <rFont val="宋体"/>
        <family val="0"/>
      </rPr>
      <t>）石磊</t>
    </r>
    <r>
      <rPr>
        <sz val="10"/>
        <color indexed="8"/>
        <rFont val="Arial"/>
        <family val="2"/>
      </rPr>
      <t>(1012769)</t>
    </r>
    <r>
      <rPr>
        <sz val="10"/>
        <color indexed="8"/>
        <rFont val="宋体"/>
        <family val="0"/>
      </rPr>
      <t>段楚楚（</t>
    </r>
    <r>
      <rPr>
        <sz val="10"/>
        <color indexed="8"/>
        <rFont val="Arial"/>
        <family val="2"/>
      </rPr>
      <t>1012753</t>
    </r>
    <r>
      <rPr>
        <sz val="10"/>
        <color indexed="8"/>
        <rFont val="宋体"/>
        <family val="0"/>
      </rPr>
      <t>）</t>
    </r>
  </si>
  <si>
    <t>xiaowang3399@sina.cn</t>
  </si>
  <si>
    <r>
      <rPr>
        <sz val="10"/>
        <color indexed="8"/>
        <rFont val="宋体"/>
        <family val="0"/>
      </rPr>
      <t>高倩</t>
    </r>
    <r>
      <rPr>
        <sz val="10"/>
        <color indexed="8"/>
        <rFont val="Arial"/>
        <family val="2"/>
      </rPr>
      <t>15620918189</t>
    </r>
  </si>
  <si>
    <r>
      <rPr>
        <sz val="10"/>
        <color indexed="8"/>
        <rFont val="宋体"/>
        <family val="0"/>
      </rPr>
      <t>天津市滨海新区</t>
    </r>
    <r>
      <rPr>
        <sz val="10"/>
        <color indexed="8"/>
        <rFont val="Arial"/>
        <family val="2"/>
      </rPr>
      <t>“</t>
    </r>
    <r>
      <rPr>
        <sz val="10"/>
        <color indexed="8"/>
        <rFont val="宋体"/>
        <family val="0"/>
      </rPr>
      <t>政务云</t>
    </r>
    <r>
      <rPr>
        <sz val="10"/>
        <color indexed="8"/>
        <rFont val="Arial"/>
        <family val="2"/>
      </rPr>
      <t>”</t>
    </r>
    <r>
      <rPr>
        <sz val="10"/>
        <color indexed="8"/>
        <rFont val="宋体"/>
        <family val="0"/>
      </rPr>
      <t>发展状况研究</t>
    </r>
  </si>
  <si>
    <r>
      <rPr>
        <sz val="10"/>
        <color indexed="8"/>
        <rFont val="宋体"/>
        <family val="0"/>
      </rPr>
      <t>韩绅</t>
    </r>
  </si>
  <si>
    <r>
      <rPr>
        <sz val="10"/>
        <color indexed="8"/>
        <rFont val="宋体"/>
        <family val="0"/>
      </rPr>
      <t>韩绅（</t>
    </r>
    <r>
      <rPr>
        <sz val="10"/>
        <color indexed="8"/>
        <rFont val="Arial"/>
        <family val="2"/>
      </rPr>
      <t>1112849</t>
    </r>
    <r>
      <rPr>
        <sz val="10"/>
        <color indexed="8"/>
        <rFont val="宋体"/>
        <family val="0"/>
      </rPr>
      <t>）、孙雨（</t>
    </r>
    <r>
      <rPr>
        <sz val="10"/>
        <color indexed="8"/>
        <rFont val="Arial"/>
        <family val="2"/>
      </rPr>
      <t>1112856</t>
    </r>
    <r>
      <rPr>
        <sz val="10"/>
        <color indexed="8"/>
        <rFont val="宋体"/>
        <family val="0"/>
      </rPr>
      <t>）、张宇航（</t>
    </r>
    <r>
      <rPr>
        <sz val="10"/>
        <color indexed="8"/>
        <rFont val="Arial"/>
        <family val="2"/>
      </rPr>
      <t>1212872</t>
    </r>
    <r>
      <rPr>
        <sz val="10"/>
        <color indexed="8"/>
        <rFont val="宋体"/>
        <family val="0"/>
      </rPr>
      <t>）</t>
    </r>
  </si>
  <si>
    <r>
      <rPr>
        <sz val="10"/>
        <color indexed="8"/>
        <rFont val="宋体"/>
        <family val="0"/>
      </rPr>
      <t>徐晓日</t>
    </r>
  </si>
  <si>
    <t>hane1911@gmail.com</t>
  </si>
  <si>
    <r>
      <rPr>
        <sz val="10"/>
        <color indexed="8"/>
        <rFont val="宋体"/>
        <family val="0"/>
      </rPr>
      <t>孙雨：</t>
    </r>
    <r>
      <rPr>
        <sz val="10"/>
        <color indexed="8"/>
        <rFont val="Arial"/>
        <family val="2"/>
      </rPr>
      <t>15620920920</t>
    </r>
  </si>
  <si>
    <r>
      <rPr>
        <sz val="10"/>
        <color indexed="8"/>
        <rFont val="宋体"/>
        <family val="0"/>
      </rPr>
      <t>天津市南开区居民对社区医疗的满意度调查</t>
    </r>
  </si>
  <si>
    <r>
      <rPr>
        <sz val="10"/>
        <color indexed="8"/>
        <rFont val="宋体"/>
        <family val="0"/>
      </rPr>
      <t>宏桥</t>
    </r>
  </si>
  <si>
    <r>
      <rPr>
        <sz val="10"/>
        <color indexed="8"/>
        <rFont val="宋体"/>
        <family val="0"/>
      </rPr>
      <t>宏桥（</t>
    </r>
    <r>
      <rPr>
        <sz val="10"/>
        <color indexed="8"/>
        <rFont val="Arial"/>
        <family val="2"/>
      </rPr>
      <t>1112869</t>
    </r>
    <r>
      <rPr>
        <sz val="10"/>
        <color indexed="8"/>
        <rFont val="宋体"/>
        <family val="0"/>
      </rPr>
      <t>）、李凤格（</t>
    </r>
    <r>
      <rPr>
        <sz val="10"/>
        <color indexed="8"/>
        <rFont val="Arial"/>
        <family val="2"/>
      </rPr>
      <t>1112871</t>
    </r>
    <r>
      <rPr>
        <sz val="10"/>
        <color indexed="8"/>
        <rFont val="宋体"/>
        <family val="0"/>
      </rPr>
      <t>）、李鸿瀚（</t>
    </r>
    <r>
      <rPr>
        <sz val="10"/>
        <color indexed="8"/>
        <rFont val="Arial"/>
        <family val="2"/>
      </rPr>
      <t>1112852</t>
    </r>
    <r>
      <rPr>
        <sz val="10"/>
        <color indexed="8"/>
        <rFont val="宋体"/>
        <family val="0"/>
      </rPr>
      <t>）、贾婷（</t>
    </r>
    <r>
      <rPr>
        <sz val="10"/>
        <color indexed="8"/>
        <rFont val="Arial"/>
        <family val="2"/>
      </rPr>
      <t>1112834</t>
    </r>
    <r>
      <rPr>
        <sz val="10"/>
        <color indexed="8"/>
        <rFont val="宋体"/>
        <family val="0"/>
      </rPr>
      <t>）、侯玉东（</t>
    </r>
    <r>
      <rPr>
        <sz val="10"/>
        <color indexed="8"/>
        <rFont val="Arial"/>
        <family val="2"/>
      </rPr>
      <t>1112761</t>
    </r>
    <r>
      <rPr>
        <sz val="10"/>
        <color indexed="8"/>
        <rFont val="宋体"/>
        <family val="0"/>
      </rPr>
      <t>）</t>
    </r>
  </si>
  <si>
    <t>hongqiao@mail.nankai.edu.cn</t>
  </si>
  <si>
    <r>
      <rPr>
        <sz val="10"/>
        <color indexed="8"/>
        <rFont val="宋体"/>
        <family val="0"/>
      </rPr>
      <t>李凤格：</t>
    </r>
    <r>
      <rPr>
        <sz val="10"/>
        <color indexed="8"/>
        <rFont val="Arial"/>
        <family val="2"/>
      </rPr>
      <t>18222285289</t>
    </r>
  </si>
  <si>
    <r>
      <rPr>
        <sz val="10"/>
        <color indexed="8"/>
        <rFont val="宋体"/>
        <family val="0"/>
      </rPr>
      <t>高校学生学习需求与教师教学供给之间的矛盾与协调研究</t>
    </r>
  </si>
  <si>
    <r>
      <rPr>
        <sz val="10"/>
        <color indexed="8"/>
        <rFont val="宋体"/>
        <family val="0"/>
      </rPr>
      <t>毕建宇</t>
    </r>
  </si>
  <si>
    <r>
      <rPr>
        <sz val="10"/>
        <color indexed="8"/>
        <rFont val="宋体"/>
        <family val="0"/>
      </rPr>
      <t>毕建宇（</t>
    </r>
    <r>
      <rPr>
        <sz val="10"/>
        <color indexed="8"/>
        <rFont val="Arial"/>
        <family val="2"/>
      </rPr>
      <t>1112863</t>
    </r>
    <r>
      <rPr>
        <sz val="10"/>
        <color indexed="8"/>
        <rFont val="宋体"/>
        <family val="0"/>
      </rPr>
      <t>）</t>
    </r>
    <r>
      <rPr>
        <sz val="10"/>
        <color indexed="8"/>
        <rFont val="Arial"/>
        <family val="2"/>
      </rPr>
      <t xml:space="preserve">     </t>
    </r>
    <r>
      <rPr>
        <sz val="10"/>
        <color indexed="8"/>
        <rFont val="宋体"/>
        <family val="0"/>
      </rPr>
      <t>齐亮（</t>
    </r>
    <r>
      <rPr>
        <sz val="10"/>
        <color indexed="8"/>
        <rFont val="Arial"/>
        <family val="2"/>
      </rPr>
      <t>1113333</t>
    </r>
    <r>
      <rPr>
        <sz val="10"/>
        <color indexed="8"/>
        <rFont val="宋体"/>
        <family val="0"/>
      </rPr>
      <t>）</t>
    </r>
    <r>
      <rPr>
        <sz val="10"/>
        <color indexed="8"/>
        <rFont val="Arial"/>
        <family val="2"/>
      </rPr>
      <t xml:space="preserve">       </t>
    </r>
    <r>
      <rPr>
        <sz val="10"/>
        <color indexed="8"/>
        <rFont val="宋体"/>
        <family val="0"/>
      </rPr>
      <t>张伟（</t>
    </r>
    <r>
      <rPr>
        <sz val="10"/>
        <color indexed="8"/>
        <rFont val="Arial"/>
        <family val="2"/>
      </rPr>
      <t>1114444</t>
    </r>
    <r>
      <rPr>
        <sz val="10"/>
        <color indexed="8"/>
        <rFont val="宋体"/>
        <family val="0"/>
      </rPr>
      <t>）</t>
    </r>
    <r>
      <rPr>
        <sz val="10"/>
        <color indexed="8"/>
        <rFont val="Arial"/>
        <family val="2"/>
      </rPr>
      <t xml:space="preserve">        </t>
    </r>
    <r>
      <rPr>
        <sz val="10"/>
        <color indexed="8"/>
        <rFont val="宋体"/>
        <family val="0"/>
      </rPr>
      <t>顾婧（</t>
    </r>
    <r>
      <rPr>
        <sz val="10"/>
        <color indexed="8"/>
        <rFont val="Arial"/>
        <family val="2"/>
      </rPr>
      <t xml:space="preserve">1115555)          </t>
    </r>
    <r>
      <rPr>
        <sz val="10"/>
        <color indexed="8"/>
        <rFont val="宋体"/>
        <family val="0"/>
      </rPr>
      <t>刘西萌（</t>
    </r>
    <r>
      <rPr>
        <sz val="10"/>
        <color indexed="8"/>
        <rFont val="Arial"/>
        <family val="2"/>
      </rPr>
      <t>1116666</t>
    </r>
    <r>
      <rPr>
        <sz val="10"/>
        <color indexed="8"/>
        <rFont val="宋体"/>
        <family val="0"/>
      </rPr>
      <t>）</t>
    </r>
  </si>
  <si>
    <r>
      <rPr>
        <sz val="10"/>
        <color indexed="8"/>
        <rFont val="宋体"/>
        <family val="0"/>
      </rPr>
      <t>沈亚平</t>
    </r>
  </si>
  <si>
    <t>651970268@qq.com</t>
  </si>
  <si>
    <r>
      <rPr>
        <sz val="10"/>
        <color indexed="8"/>
        <rFont val="宋体"/>
        <family val="0"/>
      </rPr>
      <t>大学生网购消费心理和行为调查研究</t>
    </r>
  </si>
  <si>
    <r>
      <rPr>
        <sz val="10"/>
        <color indexed="8"/>
        <rFont val="宋体"/>
        <family val="0"/>
      </rPr>
      <t>宋梦姣</t>
    </r>
  </si>
  <si>
    <r>
      <rPr>
        <sz val="10"/>
        <color indexed="8"/>
        <rFont val="宋体"/>
        <family val="0"/>
      </rPr>
      <t>宋梦姣</t>
    </r>
    <r>
      <rPr>
        <sz val="10"/>
        <color indexed="8"/>
        <rFont val="Arial"/>
        <family val="2"/>
      </rPr>
      <t xml:space="preserve">1112839  </t>
    </r>
    <r>
      <rPr>
        <sz val="10"/>
        <color indexed="8"/>
        <rFont val="宋体"/>
        <family val="0"/>
      </rPr>
      <t>郑晓芳</t>
    </r>
    <r>
      <rPr>
        <sz val="10"/>
        <color indexed="8"/>
        <rFont val="Arial"/>
        <family val="2"/>
      </rPr>
      <t>1112845</t>
    </r>
    <r>
      <rPr>
        <sz val="10"/>
        <color indexed="8"/>
        <rFont val="宋体"/>
        <family val="0"/>
      </rPr>
      <t>魏望</t>
    </r>
    <r>
      <rPr>
        <sz val="10"/>
        <color indexed="8"/>
        <rFont val="Arial"/>
        <family val="2"/>
      </rPr>
      <t>1111662</t>
    </r>
    <r>
      <rPr>
        <sz val="10"/>
        <color indexed="8"/>
        <rFont val="宋体"/>
        <family val="0"/>
      </rPr>
      <t>张少卿</t>
    </r>
    <r>
      <rPr>
        <sz val="10"/>
        <color indexed="8"/>
        <rFont val="Arial"/>
        <family val="2"/>
      </rPr>
      <t>1210557</t>
    </r>
    <r>
      <rPr>
        <sz val="10"/>
        <color indexed="8"/>
        <rFont val="宋体"/>
        <family val="0"/>
      </rPr>
      <t>刘耀雷</t>
    </r>
    <r>
      <rPr>
        <sz val="10"/>
        <color indexed="8"/>
        <rFont val="Arial"/>
        <family val="2"/>
      </rPr>
      <t>1111654</t>
    </r>
  </si>
  <si>
    <r>
      <rPr>
        <sz val="10"/>
        <color indexed="8"/>
        <rFont val="宋体"/>
        <family val="0"/>
      </rPr>
      <t>李霞</t>
    </r>
  </si>
  <si>
    <t>598364862@qq.com</t>
  </si>
  <si>
    <r>
      <rPr>
        <sz val="10"/>
        <color indexed="8"/>
        <rFont val="宋体"/>
        <family val="0"/>
      </rPr>
      <t>魏望</t>
    </r>
    <r>
      <rPr>
        <sz val="10"/>
        <color indexed="8"/>
        <rFont val="Arial"/>
        <family val="2"/>
      </rPr>
      <t>15222008322</t>
    </r>
  </si>
  <si>
    <r>
      <rPr>
        <sz val="10"/>
        <color indexed="8"/>
        <rFont val="宋体"/>
        <family val="0"/>
      </rPr>
      <t>百项工程</t>
    </r>
  </si>
  <si>
    <r>
      <rPr>
        <sz val="10"/>
        <color indexed="8"/>
        <rFont val="宋体"/>
        <family val="0"/>
      </rPr>
      <t>南开大学文科专业本科阶段课堂教学效果状况调查</t>
    </r>
  </si>
  <si>
    <r>
      <rPr>
        <sz val="10"/>
        <color indexed="8"/>
        <rFont val="宋体"/>
        <family val="0"/>
      </rPr>
      <t>周玉凝</t>
    </r>
  </si>
  <si>
    <r>
      <rPr>
        <sz val="10"/>
        <color indexed="8"/>
        <rFont val="宋体"/>
        <family val="0"/>
      </rPr>
      <t>周玉凝（</t>
    </r>
    <r>
      <rPr>
        <sz val="10"/>
        <color indexed="8"/>
        <rFont val="Arial"/>
        <family val="2"/>
      </rPr>
      <t>1112792</t>
    </r>
    <r>
      <rPr>
        <sz val="10"/>
        <color indexed="8"/>
        <rFont val="宋体"/>
        <family val="0"/>
      </rPr>
      <t>）赵萱（</t>
    </r>
    <r>
      <rPr>
        <sz val="10"/>
        <color indexed="8"/>
        <rFont val="Arial"/>
        <family val="2"/>
      </rPr>
      <t>1012757</t>
    </r>
    <r>
      <rPr>
        <sz val="10"/>
        <color indexed="8"/>
        <rFont val="宋体"/>
        <family val="0"/>
      </rPr>
      <t>）胡天童（</t>
    </r>
    <r>
      <rPr>
        <sz val="10"/>
        <color indexed="8"/>
        <rFont val="Arial"/>
        <family val="2"/>
      </rPr>
      <t>1112870</t>
    </r>
    <r>
      <rPr>
        <sz val="10"/>
        <color indexed="8"/>
        <rFont val="宋体"/>
        <family val="0"/>
      </rPr>
      <t>）石博文（</t>
    </r>
    <r>
      <rPr>
        <sz val="10"/>
        <color indexed="8"/>
        <rFont val="Arial"/>
        <family val="2"/>
      </rPr>
      <t>1112879</t>
    </r>
    <r>
      <rPr>
        <sz val="10"/>
        <color indexed="8"/>
        <rFont val="宋体"/>
        <family val="0"/>
      </rPr>
      <t>）杨欣悦（</t>
    </r>
    <r>
      <rPr>
        <sz val="10"/>
        <color indexed="8"/>
        <rFont val="Arial"/>
        <family val="2"/>
      </rPr>
      <t>1112755</t>
    </r>
    <r>
      <rPr>
        <sz val="10"/>
        <color indexed="8"/>
        <rFont val="宋体"/>
        <family val="0"/>
      </rPr>
      <t>）</t>
    </r>
  </si>
  <si>
    <r>
      <rPr>
        <sz val="10"/>
        <color indexed="8"/>
        <rFont val="宋体"/>
        <family val="0"/>
      </rPr>
      <t>秘舒</t>
    </r>
  </si>
  <si>
    <t>294748835@qq.com</t>
  </si>
  <si>
    <r>
      <rPr>
        <sz val="10"/>
        <color indexed="8"/>
        <rFont val="宋体"/>
        <family val="0"/>
      </rPr>
      <t>中日大学生对中日民间交往态度立场的调查研究</t>
    </r>
  </si>
  <si>
    <r>
      <rPr>
        <sz val="10"/>
        <rFont val="宋体"/>
        <family val="0"/>
      </rPr>
      <t>郭晓琼</t>
    </r>
  </si>
  <si>
    <r>
      <rPr>
        <sz val="10"/>
        <rFont val="宋体"/>
        <family val="0"/>
      </rPr>
      <t>郭晓琼（</t>
    </r>
    <r>
      <rPr>
        <sz val="10"/>
        <rFont val="Arial"/>
        <family val="2"/>
      </rPr>
      <t>1112707</t>
    </r>
    <r>
      <rPr>
        <sz val="10"/>
        <rFont val="宋体"/>
        <family val="0"/>
      </rPr>
      <t>）、江涵（</t>
    </r>
    <r>
      <rPr>
        <sz val="10"/>
        <rFont val="Arial"/>
        <family val="2"/>
      </rPr>
      <t>1112709</t>
    </r>
    <r>
      <rPr>
        <sz val="10"/>
        <rFont val="宋体"/>
        <family val="0"/>
      </rPr>
      <t>）、李昕宇（</t>
    </r>
    <r>
      <rPr>
        <sz val="10"/>
        <rFont val="Arial"/>
        <family val="2"/>
      </rPr>
      <t>1112710</t>
    </r>
    <r>
      <rPr>
        <sz val="10"/>
        <rFont val="宋体"/>
        <family val="0"/>
      </rPr>
      <t>）、许婧（</t>
    </r>
    <r>
      <rPr>
        <sz val="10"/>
        <rFont val="Arial"/>
        <family val="2"/>
      </rPr>
      <t>1112492</t>
    </r>
    <r>
      <rPr>
        <sz val="10"/>
        <rFont val="宋体"/>
        <family val="0"/>
      </rPr>
      <t>）、张歆伟（</t>
    </r>
    <r>
      <rPr>
        <sz val="10"/>
        <rFont val="Arial"/>
        <family val="2"/>
      </rPr>
      <t>1112720</t>
    </r>
    <r>
      <rPr>
        <sz val="10"/>
        <rFont val="宋体"/>
        <family val="0"/>
      </rPr>
      <t>）</t>
    </r>
  </si>
  <si>
    <r>
      <rPr>
        <sz val="10"/>
        <rFont val="宋体"/>
        <family val="0"/>
      </rPr>
      <t>霍特</t>
    </r>
  </si>
  <si>
    <t>gxq313403259@qq.com</t>
  </si>
  <si>
    <r>
      <rPr>
        <sz val="10"/>
        <rFont val="宋体"/>
        <family val="0"/>
      </rPr>
      <t>江涵：</t>
    </r>
    <r>
      <rPr>
        <sz val="10"/>
        <rFont val="Arial"/>
        <family val="2"/>
      </rPr>
      <t>13672067596</t>
    </r>
  </si>
  <si>
    <t>组长学号</t>
  </si>
  <si>
    <t>海河教育园区学校校区、产业园区、居住社区三区联动发展研究</t>
  </si>
  <si>
    <r>
      <rPr>
        <sz val="10"/>
        <color indexed="8"/>
        <rFont val="宋体"/>
        <family val="0"/>
      </rPr>
      <t>高校学生社团管理现状及改进措施</t>
    </r>
    <r>
      <rPr>
        <sz val="10"/>
        <color indexed="8"/>
        <rFont val="Arial"/>
        <family val="2"/>
      </rPr>
      <t>——</t>
    </r>
    <r>
      <rPr>
        <sz val="10"/>
        <color indexed="8"/>
        <rFont val="宋体"/>
        <family val="0"/>
      </rPr>
      <t>基于天津市部分高校的研究</t>
    </r>
  </si>
  <si>
    <r>
      <t>南开大学小学期教学体系的系统变革</t>
    </r>
    <r>
      <rPr>
        <sz val="10"/>
        <rFont val="Arial"/>
        <family val="2"/>
      </rPr>
      <t>——</t>
    </r>
    <r>
      <rPr>
        <sz val="10"/>
        <rFont val="宋体"/>
        <family val="0"/>
      </rPr>
      <t>基于多所高校的问卷调查与比较研究</t>
    </r>
  </si>
  <si>
    <t>杨文婷</t>
  </si>
  <si>
    <r>
      <t>杨文婷</t>
    </r>
    <r>
      <rPr>
        <sz val="10"/>
        <rFont val="Arial"/>
        <family val="2"/>
      </rPr>
      <t>1112887</t>
    </r>
    <r>
      <rPr>
        <sz val="10"/>
        <rFont val="宋体"/>
        <family val="0"/>
      </rPr>
      <t>杨佳譞</t>
    </r>
    <r>
      <rPr>
        <sz val="10"/>
        <rFont val="Arial"/>
        <family val="2"/>
      </rPr>
      <t xml:space="preserve"> 1112860</t>
    </r>
    <r>
      <rPr>
        <sz val="10"/>
        <rFont val="宋体"/>
        <family val="0"/>
      </rPr>
      <t>杨亮</t>
    </r>
    <r>
      <rPr>
        <sz val="10"/>
        <rFont val="Arial"/>
        <family val="2"/>
      </rPr>
      <t>1112771</t>
    </r>
    <r>
      <rPr>
        <sz val="10"/>
        <rFont val="宋体"/>
        <family val="0"/>
      </rPr>
      <t>郑宗鹏</t>
    </r>
    <r>
      <rPr>
        <sz val="10"/>
        <rFont val="Arial"/>
        <family val="2"/>
      </rPr>
      <t xml:space="preserve"> 1112740</t>
    </r>
    <r>
      <rPr>
        <sz val="10"/>
        <rFont val="宋体"/>
        <family val="0"/>
      </rPr>
      <t>肖黔楠</t>
    </r>
    <r>
      <rPr>
        <sz val="10"/>
        <rFont val="Arial"/>
        <family val="2"/>
      </rPr>
      <t xml:space="preserve"> 1112885</t>
    </r>
  </si>
  <si>
    <t>549337987@qq.com</t>
  </si>
  <si>
    <r>
      <rPr>
        <sz val="10"/>
        <color indexed="8"/>
        <rFont val="宋体"/>
        <family val="0"/>
      </rPr>
      <t>沈亚平</t>
    </r>
    <r>
      <rPr>
        <sz val="10"/>
        <rFont val="宋体"/>
        <family val="0"/>
      </rPr>
      <t>、翟磊</t>
    </r>
  </si>
  <si>
    <t>周望</t>
  </si>
  <si>
    <t>百项工程</t>
  </si>
  <si>
    <t>邓谷</t>
  </si>
  <si>
    <t>邓谷（1111236）、王宝盆（1112697）、邓静怡(1112866)、周泉（11112702）</t>
  </si>
  <si>
    <t>王宝盆18502221386</t>
  </si>
  <si>
    <t xml:space="preserve">阿丽娅15202206101 </t>
  </si>
  <si>
    <r>
      <rPr>
        <b/>
        <sz val="12"/>
        <rFont val="华文楷体"/>
        <family val="0"/>
      </rPr>
      <t>序号</t>
    </r>
  </si>
  <si>
    <r>
      <rPr>
        <b/>
        <sz val="12"/>
        <rFont val="华文楷体"/>
        <family val="0"/>
      </rPr>
      <t>申请类别</t>
    </r>
  </si>
  <si>
    <r>
      <rPr>
        <b/>
        <sz val="12"/>
        <rFont val="华文楷体"/>
        <family val="0"/>
      </rPr>
      <t>项目名称</t>
    </r>
  </si>
  <si>
    <r>
      <rPr>
        <b/>
        <sz val="12"/>
        <rFont val="华文楷体"/>
        <family val="0"/>
      </rPr>
      <t>项目组长</t>
    </r>
  </si>
  <si>
    <r>
      <rPr>
        <b/>
        <sz val="12"/>
        <rFont val="华文楷体"/>
        <family val="0"/>
      </rPr>
      <t>组长学号</t>
    </r>
  </si>
  <si>
    <r>
      <rPr>
        <b/>
        <sz val="12"/>
        <rFont val="华文楷体"/>
        <family val="0"/>
      </rPr>
      <t>项目组所有成员、学号（</t>
    </r>
    <r>
      <rPr>
        <b/>
        <sz val="12"/>
        <color indexed="10"/>
        <rFont val="华文楷体"/>
        <family val="0"/>
      </rPr>
      <t>含组长</t>
    </r>
    <r>
      <rPr>
        <b/>
        <sz val="12"/>
        <rFont val="华文楷体"/>
        <family val="0"/>
      </rPr>
      <t>）：第一位默认组长</t>
    </r>
  </si>
  <si>
    <r>
      <rPr>
        <b/>
        <sz val="12"/>
        <rFont val="华文楷体"/>
        <family val="0"/>
      </rPr>
      <t>指导教师</t>
    </r>
  </si>
  <si>
    <r>
      <rPr>
        <b/>
        <sz val="12"/>
        <rFont val="华文楷体"/>
        <family val="0"/>
      </rPr>
      <t>组长联系电话</t>
    </r>
  </si>
  <si>
    <r>
      <rPr>
        <b/>
        <sz val="12"/>
        <rFont val="华文楷体"/>
        <family val="0"/>
      </rPr>
      <t>紧急联系电话（作为联系不到组长后的备选）</t>
    </r>
  </si>
  <si>
    <r>
      <rPr>
        <b/>
        <sz val="12"/>
        <rFont val="华文楷体"/>
        <family val="0"/>
      </rPr>
      <t>备注</t>
    </r>
  </si>
  <si>
    <r>
      <rPr>
        <b/>
        <sz val="12"/>
        <rFont val="华文楷体"/>
        <family val="0"/>
      </rPr>
      <t>评分</t>
    </r>
  </si>
  <si>
    <r>
      <rPr>
        <sz val="12"/>
        <rFont val="华文楷体"/>
        <family val="0"/>
      </rPr>
      <t>国创</t>
    </r>
  </si>
  <si>
    <r>
      <rPr>
        <sz val="12"/>
        <color indexed="8"/>
        <rFont val="华文楷体"/>
        <family val="0"/>
      </rPr>
      <t>关于如何提高虚拟养老院服务模式推广度的路径探究</t>
    </r>
    <r>
      <rPr>
        <sz val="12"/>
        <color indexed="8"/>
        <rFont val="Arial"/>
        <family val="2"/>
      </rPr>
      <t>——</t>
    </r>
    <r>
      <rPr>
        <sz val="12"/>
        <color indexed="8"/>
        <rFont val="华文楷体"/>
        <family val="0"/>
      </rPr>
      <t>以天津市为例</t>
    </r>
  </si>
  <si>
    <r>
      <rPr>
        <sz val="12"/>
        <color indexed="8"/>
        <rFont val="华文楷体"/>
        <family val="0"/>
      </rPr>
      <t>李琳</t>
    </r>
  </si>
  <si>
    <r>
      <rPr>
        <sz val="12"/>
        <color indexed="8"/>
        <rFont val="华文楷体"/>
        <family val="0"/>
      </rPr>
      <t>李琳（</t>
    </r>
    <r>
      <rPr>
        <sz val="12"/>
        <color indexed="8"/>
        <rFont val="Arial"/>
        <family val="2"/>
      </rPr>
      <t>1112777</t>
    </r>
    <r>
      <rPr>
        <sz val="12"/>
        <color indexed="8"/>
        <rFont val="华文楷体"/>
        <family val="0"/>
      </rPr>
      <t>）李玮琦（</t>
    </r>
    <r>
      <rPr>
        <sz val="12"/>
        <color indexed="8"/>
        <rFont val="Arial"/>
        <family val="2"/>
      </rPr>
      <t>112778</t>
    </r>
    <r>
      <rPr>
        <sz val="12"/>
        <color indexed="8"/>
        <rFont val="华文楷体"/>
        <family val="0"/>
      </rPr>
      <t>）鲍文海（</t>
    </r>
    <r>
      <rPr>
        <sz val="12"/>
        <color indexed="8"/>
        <rFont val="Arial"/>
        <family val="2"/>
      </rPr>
      <t>1112758</t>
    </r>
    <r>
      <rPr>
        <sz val="12"/>
        <color indexed="8"/>
        <rFont val="华文楷体"/>
        <family val="0"/>
      </rPr>
      <t>）</t>
    </r>
  </si>
  <si>
    <r>
      <rPr>
        <sz val="12"/>
        <color indexed="8"/>
        <rFont val="华文楷体"/>
        <family val="0"/>
      </rPr>
      <t>白红光</t>
    </r>
  </si>
  <si>
    <r>
      <rPr>
        <sz val="12"/>
        <color indexed="8"/>
        <rFont val="华文楷体"/>
        <family val="0"/>
      </rPr>
      <t>当代大学生宿舍中的</t>
    </r>
    <r>
      <rPr>
        <sz val="12"/>
        <color indexed="8"/>
        <rFont val="Arial"/>
        <family val="2"/>
      </rPr>
      <t>“</t>
    </r>
    <r>
      <rPr>
        <sz val="12"/>
        <color indexed="8"/>
        <rFont val="华文楷体"/>
        <family val="0"/>
      </rPr>
      <t>潜规则</t>
    </r>
    <r>
      <rPr>
        <sz val="12"/>
        <color indexed="8"/>
        <rFont val="Arial"/>
        <family val="2"/>
      </rPr>
      <t>”——</t>
    </r>
    <r>
      <rPr>
        <sz val="12"/>
        <color indexed="8"/>
        <rFont val="华文楷体"/>
        <family val="0"/>
      </rPr>
      <t>高校</t>
    </r>
    <r>
      <rPr>
        <sz val="12"/>
        <color indexed="8"/>
        <rFont val="Arial"/>
        <family val="2"/>
      </rPr>
      <t>“</t>
    </r>
    <r>
      <rPr>
        <sz val="12"/>
        <color indexed="8"/>
        <rFont val="华文楷体"/>
        <family val="0"/>
      </rPr>
      <t>正能量</t>
    </r>
    <r>
      <rPr>
        <sz val="12"/>
        <color indexed="8"/>
        <rFont val="Arial"/>
        <family val="2"/>
      </rPr>
      <t>”</t>
    </r>
    <r>
      <rPr>
        <sz val="12"/>
        <color indexed="8"/>
        <rFont val="华文楷体"/>
        <family val="0"/>
      </rPr>
      <t>研究</t>
    </r>
  </si>
  <si>
    <r>
      <rPr>
        <sz val="12"/>
        <color indexed="8"/>
        <rFont val="华文楷体"/>
        <family val="0"/>
      </rPr>
      <t>王晶楠</t>
    </r>
  </si>
  <si>
    <r>
      <rPr>
        <sz val="12"/>
        <color indexed="8"/>
        <rFont val="华文楷体"/>
        <family val="0"/>
      </rPr>
      <t>王晶楠（</t>
    </r>
    <r>
      <rPr>
        <sz val="12"/>
        <color indexed="8"/>
        <rFont val="Arial"/>
        <family val="2"/>
      </rPr>
      <t>1112785</t>
    </r>
    <r>
      <rPr>
        <sz val="12"/>
        <color indexed="8"/>
        <rFont val="华文楷体"/>
        <family val="0"/>
      </rPr>
      <t>）、王倩雯（</t>
    </r>
    <r>
      <rPr>
        <sz val="12"/>
        <color indexed="8"/>
        <rFont val="Arial"/>
        <family val="2"/>
      </rPr>
      <t>1012720</t>
    </r>
    <r>
      <rPr>
        <sz val="12"/>
        <color indexed="8"/>
        <rFont val="华文楷体"/>
        <family val="0"/>
      </rPr>
      <t>）、刘东遥（</t>
    </r>
    <r>
      <rPr>
        <sz val="12"/>
        <color indexed="8"/>
        <rFont val="Arial"/>
        <family val="2"/>
      </rPr>
      <t>1112781</t>
    </r>
    <r>
      <rPr>
        <sz val="12"/>
        <color indexed="8"/>
        <rFont val="华文楷体"/>
        <family val="0"/>
      </rPr>
      <t>）、郝光耀（</t>
    </r>
    <r>
      <rPr>
        <sz val="12"/>
        <color indexed="8"/>
        <rFont val="Arial"/>
        <family val="2"/>
      </rPr>
      <t>1112760</t>
    </r>
    <r>
      <rPr>
        <sz val="12"/>
        <color indexed="8"/>
        <rFont val="华文楷体"/>
        <family val="0"/>
      </rPr>
      <t>）、王明哲（</t>
    </r>
    <r>
      <rPr>
        <sz val="12"/>
        <color indexed="8"/>
        <rFont val="Arial"/>
        <family val="2"/>
      </rPr>
      <t>1112736</t>
    </r>
    <r>
      <rPr>
        <sz val="12"/>
        <color indexed="8"/>
        <rFont val="华文楷体"/>
        <family val="0"/>
      </rPr>
      <t>）</t>
    </r>
  </si>
  <si>
    <r>
      <rPr>
        <sz val="12"/>
        <color indexed="8"/>
        <rFont val="华文楷体"/>
        <family val="0"/>
      </rPr>
      <t>郭大水</t>
    </r>
  </si>
  <si>
    <r>
      <rPr>
        <sz val="12"/>
        <color indexed="8"/>
        <rFont val="华文楷体"/>
        <family val="0"/>
      </rPr>
      <t>刘东遥：</t>
    </r>
    <r>
      <rPr>
        <sz val="12"/>
        <color indexed="8"/>
        <rFont val="Arial"/>
        <family val="2"/>
      </rPr>
      <t>18622636214</t>
    </r>
  </si>
  <si>
    <r>
      <rPr>
        <sz val="12"/>
        <color indexed="8"/>
        <rFont val="华文楷体"/>
        <family val="0"/>
      </rPr>
      <t>王晓</t>
    </r>
  </si>
  <si>
    <r>
      <rPr>
        <sz val="12"/>
        <color indexed="8"/>
        <rFont val="华文楷体"/>
        <family val="0"/>
      </rPr>
      <t>王晓（</t>
    </r>
    <r>
      <rPr>
        <sz val="12"/>
        <color indexed="8"/>
        <rFont val="Arial"/>
        <family val="2"/>
      </rPr>
      <t>1112787</t>
    </r>
    <r>
      <rPr>
        <sz val="12"/>
        <color indexed="8"/>
        <rFont val="华文楷体"/>
        <family val="0"/>
      </rPr>
      <t>）高倩（</t>
    </r>
    <r>
      <rPr>
        <sz val="12"/>
        <color indexed="8"/>
        <rFont val="Arial"/>
        <family val="2"/>
      </rPr>
      <t>1112774</t>
    </r>
    <r>
      <rPr>
        <sz val="12"/>
        <color indexed="8"/>
        <rFont val="华文楷体"/>
        <family val="0"/>
      </rPr>
      <t>）尉兆梁（</t>
    </r>
    <r>
      <rPr>
        <sz val="12"/>
        <color indexed="8"/>
        <rFont val="Arial"/>
        <family val="2"/>
      </rPr>
      <t xml:space="preserve">1110859 </t>
    </r>
    <r>
      <rPr>
        <sz val="12"/>
        <color indexed="8"/>
        <rFont val="华文楷体"/>
        <family val="0"/>
      </rPr>
      <t>）石磊</t>
    </r>
    <r>
      <rPr>
        <sz val="12"/>
        <color indexed="8"/>
        <rFont val="Arial"/>
        <family val="2"/>
      </rPr>
      <t>(1012769)</t>
    </r>
    <r>
      <rPr>
        <sz val="12"/>
        <color indexed="8"/>
        <rFont val="华文楷体"/>
        <family val="0"/>
      </rPr>
      <t>段楚楚（</t>
    </r>
    <r>
      <rPr>
        <sz val="12"/>
        <color indexed="8"/>
        <rFont val="Arial"/>
        <family val="2"/>
      </rPr>
      <t>1012753</t>
    </r>
    <r>
      <rPr>
        <sz val="12"/>
        <color indexed="8"/>
        <rFont val="华文楷体"/>
        <family val="0"/>
      </rPr>
      <t>）</t>
    </r>
  </si>
  <si>
    <r>
      <rPr>
        <sz val="12"/>
        <color indexed="8"/>
        <rFont val="华文楷体"/>
        <family val="0"/>
      </rPr>
      <t>高倩</t>
    </r>
    <r>
      <rPr>
        <sz val="12"/>
        <color indexed="8"/>
        <rFont val="Arial"/>
        <family val="2"/>
      </rPr>
      <t>15620918189</t>
    </r>
  </si>
  <si>
    <r>
      <rPr>
        <sz val="12"/>
        <color indexed="8"/>
        <rFont val="华文楷体"/>
        <family val="0"/>
      </rPr>
      <t>天津市滨海新区</t>
    </r>
    <r>
      <rPr>
        <sz val="12"/>
        <color indexed="8"/>
        <rFont val="Arial"/>
        <family val="2"/>
      </rPr>
      <t>“</t>
    </r>
    <r>
      <rPr>
        <sz val="12"/>
        <color indexed="8"/>
        <rFont val="华文楷体"/>
        <family val="0"/>
      </rPr>
      <t>政务云</t>
    </r>
    <r>
      <rPr>
        <sz val="12"/>
        <color indexed="8"/>
        <rFont val="Arial"/>
        <family val="2"/>
      </rPr>
      <t>”</t>
    </r>
    <r>
      <rPr>
        <sz val="12"/>
        <color indexed="8"/>
        <rFont val="华文楷体"/>
        <family val="0"/>
      </rPr>
      <t>发展状况研究</t>
    </r>
  </si>
  <si>
    <r>
      <rPr>
        <sz val="12"/>
        <color indexed="8"/>
        <rFont val="华文楷体"/>
        <family val="0"/>
      </rPr>
      <t>韩绅</t>
    </r>
  </si>
  <si>
    <r>
      <rPr>
        <sz val="12"/>
        <color indexed="8"/>
        <rFont val="华文楷体"/>
        <family val="0"/>
      </rPr>
      <t>韩绅（</t>
    </r>
    <r>
      <rPr>
        <sz val="12"/>
        <color indexed="8"/>
        <rFont val="Arial"/>
        <family val="2"/>
      </rPr>
      <t>1112849</t>
    </r>
    <r>
      <rPr>
        <sz val="12"/>
        <color indexed="8"/>
        <rFont val="华文楷体"/>
        <family val="0"/>
      </rPr>
      <t>）、孙雨（</t>
    </r>
    <r>
      <rPr>
        <sz val="12"/>
        <color indexed="8"/>
        <rFont val="Arial"/>
        <family val="2"/>
      </rPr>
      <t>1112856</t>
    </r>
    <r>
      <rPr>
        <sz val="12"/>
        <color indexed="8"/>
        <rFont val="华文楷体"/>
        <family val="0"/>
      </rPr>
      <t>）、张宇航（</t>
    </r>
    <r>
      <rPr>
        <sz val="12"/>
        <color indexed="8"/>
        <rFont val="Arial"/>
        <family val="2"/>
      </rPr>
      <t>1212872</t>
    </r>
    <r>
      <rPr>
        <sz val="12"/>
        <color indexed="8"/>
        <rFont val="华文楷体"/>
        <family val="0"/>
      </rPr>
      <t>）</t>
    </r>
  </si>
  <si>
    <r>
      <rPr>
        <sz val="12"/>
        <color indexed="8"/>
        <rFont val="华文楷体"/>
        <family val="0"/>
      </rPr>
      <t>徐晓日</t>
    </r>
  </si>
  <si>
    <r>
      <rPr>
        <sz val="12"/>
        <color indexed="8"/>
        <rFont val="华文楷体"/>
        <family val="0"/>
      </rPr>
      <t>孙雨：</t>
    </r>
    <r>
      <rPr>
        <sz val="12"/>
        <color indexed="8"/>
        <rFont val="Arial"/>
        <family val="2"/>
      </rPr>
      <t>15620920920</t>
    </r>
  </si>
  <si>
    <r>
      <rPr>
        <sz val="12"/>
        <color indexed="8"/>
        <rFont val="华文楷体"/>
        <family val="0"/>
      </rPr>
      <t>高校学生学习需求与教师教学供给之间的矛盾与协调研究</t>
    </r>
  </si>
  <si>
    <r>
      <rPr>
        <sz val="12"/>
        <color indexed="8"/>
        <rFont val="华文楷体"/>
        <family val="0"/>
      </rPr>
      <t>毕建宇</t>
    </r>
  </si>
  <si>
    <r>
      <rPr>
        <sz val="12"/>
        <color indexed="8"/>
        <rFont val="华文楷体"/>
        <family val="0"/>
      </rPr>
      <t>毕建宇（</t>
    </r>
    <r>
      <rPr>
        <sz val="12"/>
        <color indexed="8"/>
        <rFont val="Arial"/>
        <family val="2"/>
      </rPr>
      <t>1112863</t>
    </r>
    <r>
      <rPr>
        <sz val="12"/>
        <color indexed="8"/>
        <rFont val="华文楷体"/>
        <family val="0"/>
      </rPr>
      <t>）</t>
    </r>
    <r>
      <rPr>
        <sz val="12"/>
        <color indexed="8"/>
        <rFont val="Arial"/>
        <family val="2"/>
      </rPr>
      <t xml:space="preserve">     </t>
    </r>
    <r>
      <rPr>
        <sz val="12"/>
        <color indexed="8"/>
        <rFont val="华文楷体"/>
        <family val="0"/>
      </rPr>
      <t>齐亮（</t>
    </r>
    <r>
      <rPr>
        <sz val="12"/>
        <color indexed="8"/>
        <rFont val="Arial"/>
        <family val="2"/>
      </rPr>
      <t>1113333</t>
    </r>
    <r>
      <rPr>
        <sz val="12"/>
        <color indexed="8"/>
        <rFont val="华文楷体"/>
        <family val="0"/>
      </rPr>
      <t>）</t>
    </r>
    <r>
      <rPr>
        <sz val="12"/>
        <color indexed="8"/>
        <rFont val="Arial"/>
        <family val="2"/>
      </rPr>
      <t xml:space="preserve">       </t>
    </r>
    <r>
      <rPr>
        <sz val="12"/>
        <color indexed="8"/>
        <rFont val="华文楷体"/>
        <family val="0"/>
      </rPr>
      <t>张伟（</t>
    </r>
    <r>
      <rPr>
        <sz val="12"/>
        <color indexed="8"/>
        <rFont val="Arial"/>
        <family val="2"/>
      </rPr>
      <t>1114444</t>
    </r>
    <r>
      <rPr>
        <sz val="12"/>
        <color indexed="8"/>
        <rFont val="华文楷体"/>
        <family val="0"/>
      </rPr>
      <t>）</t>
    </r>
    <r>
      <rPr>
        <sz val="12"/>
        <color indexed="8"/>
        <rFont val="Arial"/>
        <family val="2"/>
      </rPr>
      <t xml:space="preserve">        </t>
    </r>
    <r>
      <rPr>
        <sz val="12"/>
        <color indexed="8"/>
        <rFont val="华文楷体"/>
        <family val="0"/>
      </rPr>
      <t>顾婧（</t>
    </r>
    <r>
      <rPr>
        <sz val="12"/>
        <color indexed="8"/>
        <rFont val="Arial"/>
        <family val="2"/>
      </rPr>
      <t xml:space="preserve">1115555)          </t>
    </r>
    <r>
      <rPr>
        <sz val="12"/>
        <color indexed="8"/>
        <rFont val="华文楷体"/>
        <family val="0"/>
      </rPr>
      <t>刘西萌（</t>
    </r>
    <r>
      <rPr>
        <sz val="12"/>
        <color indexed="8"/>
        <rFont val="Arial"/>
        <family val="2"/>
      </rPr>
      <t>1116666</t>
    </r>
    <r>
      <rPr>
        <sz val="12"/>
        <color indexed="8"/>
        <rFont val="华文楷体"/>
        <family val="0"/>
      </rPr>
      <t>）</t>
    </r>
  </si>
  <si>
    <r>
      <rPr>
        <sz val="12"/>
        <color indexed="8"/>
        <rFont val="华文楷体"/>
        <family val="0"/>
      </rPr>
      <t>沈亚平</t>
    </r>
  </si>
  <si>
    <r>
      <rPr>
        <sz val="12"/>
        <color indexed="8"/>
        <rFont val="华文楷体"/>
        <family val="0"/>
      </rPr>
      <t>天津市南开区居民对社区医疗的满意度调查</t>
    </r>
  </si>
  <si>
    <r>
      <rPr>
        <sz val="12"/>
        <color indexed="8"/>
        <rFont val="华文楷体"/>
        <family val="0"/>
      </rPr>
      <t>宏桥</t>
    </r>
  </si>
  <si>
    <r>
      <rPr>
        <sz val="12"/>
        <color indexed="8"/>
        <rFont val="华文楷体"/>
        <family val="0"/>
      </rPr>
      <t>宏桥（</t>
    </r>
    <r>
      <rPr>
        <sz val="12"/>
        <color indexed="8"/>
        <rFont val="Arial"/>
        <family val="2"/>
      </rPr>
      <t>1112869</t>
    </r>
    <r>
      <rPr>
        <sz val="12"/>
        <color indexed="8"/>
        <rFont val="华文楷体"/>
        <family val="0"/>
      </rPr>
      <t>）、李凤格（</t>
    </r>
    <r>
      <rPr>
        <sz val="12"/>
        <color indexed="8"/>
        <rFont val="Arial"/>
        <family val="2"/>
      </rPr>
      <t>1112871</t>
    </r>
    <r>
      <rPr>
        <sz val="12"/>
        <color indexed="8"/>
        <rFont val="华文楷体"/>
        <family val="0"/>
      </rPr>
      <t>）、李鸿瀚（</t>
    </r>
    <r>
      <rPr>
        <sz val="12"/>
        <color indexed="8"/>
        <rFont val="Arial"/>
        <family val="2"/>
      </rPr>
      <t>1112852</t>
    </r>
    <r>
      <rPr>
        <sz val="12"/>
        <color indexed="8"/>
        <rFont val="华文楷体"/>
        <family val="0"/>
      </rPr>
      <t>）、贾婷（</t>
    </r>
    <r>
      <rPr>
        <sz val="12"/>
        <color indexed="8"/>
        <rFont val="Arial"/>
        <family val="2"/>
      </rPr>
      <t>1112834</t>
    </r>
    <r>
      <rPr>
        <sz val="12"/>
        <color indexed="8"/>
        <rFont val="华文楷体"/>
        <family val="0"/>
      </rPr>
      <t>）、侯玉东（</t>
    </r>
    <r>
      <rPr>
        <sz val="12"/>
        <color indexed="8"/>
        <rFont val="Arial"/>
        <family val="2"/>
      </rPr>
      <t>1112761</t>
    </r>
    <r>
      <rPr>
        <sz val="12"/>
        <color indexed="8"/>
        <rFont val="华文楷体"/>
        <family val="0"/>
      </rPr>
      <t>）</t>
    </r>
  </si>
  <si>
    <r>
      <rPr>
        <sz val="12"/>
        <color indexed="8"/>
        <rFont val="华文楷体"/>
        <family val="0"/>
      </rPr>
      <t>李凤格：</t>
    </r>
    <r>
      <rPr>
        <sz val="12"/>
        <color indexed="8"/>
        <rFont val="Arial"/>
        <family val="2"/>
      </rPr>
      <t>18222285289</t>
    </r>
  </si>
  <si>
    <r>
      <rPr>
        <sz val="12"/>
        <color indexed="8"/>
        <rFont val="华文楷体"/>
        <family val="0"/>
      </rPr>
      <t>我国家庭收养弃婴的管理问题及其对策</t>
    </r>
  </si>
  <si>
    <r>
      <rPr>
        <sz val="12"/>
        <color indexed="8"/>
        <rFont val="华文楷体"/>
        <family val="0"/>
      </rPr>
      <t>孙静</t>
    </r>
  </si>
  <si>
    <r>
      <rPr>
        <sz val="12"/>
        <color indexed="8"/>
        <rFont val="华文楷体"/>
        <family val="0"/>
      </rPr>
      <t>孙静（</t>
    </r>
    <r>
      <rPr>
        <sz val="12"/>
        <color indexed="8"/>
        <rFont val="Arial"/>
        <family val="2"/>
      </rPr>
      <t>1112882</t>
    </r>
    <r>
      <rPr>
        <sz val="12"/>
        <color indexed="8"/>
        <rFont val="华文楷体"/>
        <family val="0"/>
      </rPr>
      <t>）、陈茜
（</t>
    </r>
    <r>
      <rPr>
        <sz val="12"/>
        <color indexed="8"/>
        <rFont val="Arial"/>
        <family val="2"/>
      </rPr>
      <t>1112864</t>
    </r>
    <r>
      <rPr>
        <sz val="12"/>
        <color indexed="8"/>
        <rFont val="华文楷体"/>
        <family val="0"/>
      </rPr>
      <t>）石眶（</t>
    </r>
    <r>
      <rPr>
        <sz val="12"/>
        <color indexed="8"/>
        <rFont val="Arial"/>
        <family val="2"/>
      </rPr>
      <t>1112880</t>
    </r>
    <r>
      <rPr>
        <sz val="12"/>
        <color indexed="8"/>
        <rFont val="华文楷体"/>
        <family val="0"/>
      </rPr>
      <t>）、黄跃华（</t>
    </r>
    <r>
      <rPr>
        <sz val="12"/>
        <color indexed="8"/>
        <rFont val="Arial"/>
        <family val="2"/>
      </rPr>
      <t>1112776</t>
    </r>
    <r>
      <rPr>
        <sz val="12"/>
        <color indexed="8"/>
        <rFont val="华文楷体"/>
        <family val="0"/>
      </rPr>
      <t>）、李成悦（</t>
    </r>
    <r>
      <rPr>
        <sz val="12"/>
        <color indexed="8"/>
        <rFont val="Arial"/>
        <family val="2"/>
      </rPr>
      <t>1112904</t>
    </r>
    <r>
      <rPr>
        <sz val="12"/>
        <color indexed="8"/>
        <rFont val="华文楷体"/>
        <family val="0"/>
      </rPr>
      <t>）</t>
    </r>
  </si>
  <si>
    <r>
      <rPr>
        <sz val="12"/>
        <color indexed="8"/>
        <rFont val="华文楷体"/>
        <family val="0"/>
      </rPr>
      <t>徐晓日、郭道久</t>
    </r>
  </si>
  <si>
    <r>
      <rPr>
        <sz val="12"/>
        <color indexed="8"/>
        <rFont val="华文楷体"/>
        <family val="0"/>
      </rPr>
      <t>陈茜：</t>
    </r>
    <r>
      <rPr>
        <sz val="12"/>
        <color indexed="8"/>
        <rFont val="Arial"/>
        <family val="2"/>
      </rPr>
      <t>18202646007</t>
    </r>
  </si>
  <si>
    <r>
      <rPr>
        <sz val="12"/>
        <color indexed="8"/>
        <rFont val="华文楷体"/>
        <family val="0"/>
      </rPr>
      <t>南开大学小学期教学体系的系统变革</t>
    </r>
    <r>
      <rPr>
        <sz val="12"/>
        <rFont val="Arial"/>
        <family val="2"/>
      </rPr>
      <t>——</t>
    </r>
    <r>
      <rPr>
        <sz val="12"/>
        <rFont val="华文楷体"/>
        <family val="0"/>
      </rPr>
      <t>基于多所高校的问卷调查与比较研究</t>
    </r>
  </si>
  <si>
    <r>
      <rPr>
        <sz val="12"/>
        <color indexed="8"/>
        <rFont val="华文楷体"/>
        <family val="0"/>
      </rPr>
      <t>杨文婷</t>
    </r>
  </si>
  <si>
    <r>
      <rPr>
        <sz val="12"/>
        <color indexed="8"/>
        <rFont val="华文楷体"/>
        <family val="0"/>
      </rPr>
      <t>杨文婷</t>
    </r>
    <r>
      <rPr>
        <sz val="12"/>
        <rFont val="Arial"/>
        <family val="2"/>
      </rPr>
      <t>1112887</t>
    </r>
    <r>
      <rPr>
        <sz val="12"/>
        <rFont val="华文楷体"/>
        <family val="0"/>
      </rPr>
      <t>杨佳譞</t>
    </r>
    <r>
      <rPr>
        <sz val="12"/>
        <rFont val="Arial"/>
        <family val="2"/>
      </rPr>
      <t xml:space="preserve"> 1112860</t>
    </r>
    <r>
      <rPr>
        <sz val="12"/>
        <rFont val="华文楷体"/>
        <family val="0"/>
      </rPr>
      <t>杨亮</t>
    </r>
    <r>
      <rPr>
        <sz val="12"/>
        <rFont val="Arial"/>
        <family val="2"/>
      </rPr>
      <t>1112771</t>
    </r>
    <r>
      <rPr>
        <sz val="12"/>
        <rFont val="华文楷体"/>
        <family val="0"/>
      </rPr>
      <t>郑宗鹏</t>
    </r>
    <r>
      <rPr>
        <sz val="12"/>
        <rFont val="Arial"/>
        <family val="2"/>
      </rPr>
      <t xml:space="preserve"> 1112740</t>
    </r>
    <r>
      <rPr>
        <sz val="12"/>
        <rFont val="华文楷体"/>
        <family val="0"/>
      </rPr>
      <t>肖黔楠</t>
    </r>
    <r>
      <rPr>
        <sz val="12"/>
        <rFont val="Arial"/>
        <family val="2"/>
      </rPr>
      <t xml:space="preserve"> 1112885</t>
    </r>
  </si>
  <si>
    <r>
      <rPr>
        <sz val="12"/>
        <color indexed="8"/>
        <rFont val="华文楷体"/>
        <family val="0"/>
      </rPr>
      <t>沈亚平</t>
    </r>
    <r>
      <rPr>
        <sz val="12"/>
        <rFont val="华文楷体"/>
        <family val="0"/>
      </rPr>
      <t>、翟磊</t>
    </r>
  </si>
  <si>
    <r>
      <rPr>
        <sz val="12"/>
        <rFont val="华文楷体"/>
        <family val="0"/>
      </rPr>
      <t>百项工程</t>
    </r>
  </si>
  <si>
    <r>
      <rPr>
        <sz val="12"/>
        <color indexed="8"/>
        <rFont val="华文楷体"/>
        <family val="0"/>
      </rPr>
      <t>海河教育园区学校校区、产业园区、居住社区三区联动发展研究</t>
    </r>
  </si>
  <si>
    <r>
      <rPr>
        <sz val="12"/>
        <rFont val="华文楷体"/>
        <family val="0"/>
      </rPr>
      <t>邓谷</t>
    </r>
  </si>
  <si>
    <r>
      <rPr>
        <sz val="12"/>
        <rFont val="华文楷体"/>
        <family val="0"/>
      </rPr>
      <t>邓谷（</t>
    </r>
    <r>
      <rPr>
        <sz val="12"/>
        <rFont val="Arial"/>
        <family val="2"/>
      </rPr>
      <t>1111236</t>
    </r>
    <r>
      <rPr>
        <sz val="12"/>
        <rFont val="华文楷体"/>
        <family val="0"/>
      </rPr>
      <t>）、王宝盆（</t>
    </r>
    <r>
      <rPr>
        <sz val="12"/>
        <rFont val="Arial"/>
        <family val="2"/>
      </rPr>
      <t>1112697</t>
    </r>
    <r>
      <rPr>
        <sz val="12"/>
        <rFont val="华文楷体"/>
        <family val="0"/>
      </rPr>
      <t>）、邓静怡</t>
    </r>
    <r>
      <rPr>
        <sz val="12"/>
        <rFont val="Arial"/>
        <family val="2"/>
      </rPr>
      <t>(1112866)</t>
    </r>
    <r>
      <rPr>
        <sz val="12"/>
        <rFont val="华文楷体"/>
        <family val="0"/>
      </rPr>
      <t>、周泉（</t>
    </r>
    <r>
      <rPr>
        <sz val="12"/>
        <rFont val="Arial"/>
        <family val="2"/>
      </rPr>
      <t>11112702</t>
    </r>
    <r>
      <rPr>
        <sz val="12"/>
        <rFont val="华文楷体"/>
        <family val="0"/>
      </rPr>
      <t>）</t>
    </r>
  </si>
  <si>
    <r>
      <rPr>
        <sz val="12"/>
        <rFont val="华文楷体"/>
        <family val="0"/>
      </rPr>
      <t>周望</t>
    </r>
  </si>
  <si>
    <r>
      <rPr>
        <sz val="12"/>
        <rFont val="华文楷体"/>
        <family val="0"/>
      </rPr>
      <t>王宝盆</t>
    </r>
    <r>
      <rPr>
        <sz val="12"/>
        <rFont val="Arial"/>
        <family val="2"/>
      </rPr>
      <t>18502221386</t>
    </r>
  </si>
  <si>
    <r>
      <rPr>
        <sz val="12"/>
        <rFont val="华文楷体"/>
        <family val="0"/>
      </rPr>
      <t>百项工程</t>
    </r>
  </si>
  <si>
    <r>
      <rPr>
        <sz val="12"/>
        <color indexed="8"/>
        <rFont val="华文楷体"/>
        <family val="0"/>
      </rPr>
      <t>中日大学生对中日民间交往态度立场的调查研究</t>
    </r>
  </si>
  <si>
    <r>
      <rPr>
        <sz val="12"/>
        <rFont val="华文楷体"/>
        <family val="0"/>
      </rPr>
      <t>郭晓琼</t>
    </r>
  </si>
  <si>
    <r>
      <rPr>
        <sz val="12"/>
        <rFont val="华文楷体"/>
        <family val="0"/>
      </rPr>
      <t>郭晓琼（</t>
    </r>
    <r>
      <rPr>
        <sz val="12"/>
        <rFont val="Arial"/>
        <family val="2"/>
      </rPr>
      <t>1112707</t>
    </r>
    <r>
      <rPr>
        <sz val="12"/>
        <rFont val="华文楷体"/>
        <family val="0"/>
      </rPr>
      <t>）、江涵（</t>
    </r>
    <r>
      <rPr>
        <sz val="12"/>
        <rFont val="Arial"/>
        <family val="2"/>
      </rPr>
      <t>1112709</t>
    </r>
    <r>
      <rPr>
        <sz val="12"/>
        <rFont val="华文楷体"/>
        <family val="0"/>
      </rPr>
      <t>）、李昕宇（</t>
    </r>
    <r>
      <rPr>
        <sz val="12"/>
        <rFont val="Arial"/>
        <family val="2"/>
      </rPr>
      <t>1112710</t>
    </r>
    <r>
      <rPr>
        <sz val="12"/>
        <rFont val="华文楷体"/>
        <family val="0"/>
      </rPr>
      <t>）、许婧（</t>
    </r>
    <r>
      <rPr>
        <sz val="12"/>
        <rFont val="Arial"/>
        <family val="2"/>
      </rPr>
      <t>1112492</t>
    </r>
    <r>
      <rPr>
        <sz val="12"/>
        <rFont val="华文楷体"/>
        <family val="0"/>
      </rPr>
      <t>）、张歆伟（</t>
    </r>
    <r>
      <rPr>
        <sz val="12"/>
        <rFont val="Arial"/>
        <family val="2"/>
      </rPr>
      <t>1112720</t>
    </r>
    <r>
      <rPr>
        <sz val="12"/>
        <rFont val="华文楷体"/>
        <family val="0"/>
      </rPr>
      <t>）</t>
    </r>
  </si>
  <si>
    <r>
      <rPr>
        <sz val="12"/>
        <rFont val="华文楷体"/>
        <family val="0"/>
      </rPr>
      <t>霍特</t>
    </r>
  </si>
  <si>
    <r>
      <rPr>
        <sz val="12"/>
        <rFont val="华文楷体"/>
        <family val="0"/>
      </rPr>
      <t>江涵：</t>
    </r>
    <r>
      <rPr>
        <sz val="12"/>
        <rFont val="Arial"/>
        <family val="2"/>
      </rPr>
      <t>13672067596</t>
    </r>
  </si>
  <si>
    <r>
      <rPr>
        <sz val="12"/>
        <color indexed="8"/>
        <rFont val="华文楷体"/>
        <family val="0"/>
      </rPr>
      <t>中国新交通规则对驾考相关人员影响的调查研究</t>
    </r>
  </si>
  <si>
    <r>
      <rPr>
        <sz val="12"/>
        <rFont val="华文楷体"/>
        <family val="0"/>
      </rPr>
      <t>冯立洋</t>
    </r>
  </si>
  <si>
    <r>
      <rPr>
        <sz val="12"/>
        <rFont val="华文楷体"/>
        <family val="0"/>
      </rPr>
      <t>冯立洋（</t>
    </r>
    <r>
      <rPr>
        <sz val="12"/>
        <rFont val="Arial"/>
        <family val="2"/>
      </rPr>
      <t>1112724</t>
    </r>
    <r>
      <rPr>
        <sz val="12"/>
        <rFont val="华文楷体"/>
        <family val="0"/>
      </rPr>
      <t>）、杨家嘉（</t>
    </r>
    <r>
      <rPr>
        <sz val="12"/>
        <rFont val="Arial"/>
        <family val="2"/>
      </rPr>
      <t>1112701</t>
    </r>
    <r>
      <rPr>
        <sz val="12"/>
        <rFont val="华文楷体"/>
        <family val="0"/>
      </rPr>
      <t>）、马垚粮（</t>
    </r>
    <r>
      <rPr>
        <sz val="12"/>
        <rFont val="Arial"/>
        <family val="2"/>
      </rPr>
      <t>1112695</t>
    </r>
    <r>
      <rPr>
        <sz val="12"/>
        <rFont val="华文楷体"/>
        <family val="0"/>
      </rPr>
      <t>）、刘芮宁（</t>
    </r>
    <r>
      <rPr>
        <sz val="12"/>
        <rFont val="Arial"/>
        <family val="2"/>
      </rPr>
      <t>1112712</t>
    </r>
    <r>
      <rPr>
        <sz val="12"/>
        <rFont val="华文楷体"/>
        <family val="0"/>
      </rPr>
      <t>）、刘平华（</t>
    </r>
    <r>
      <rPr>
        <sz val="12"/>
        <rFont val="Arial"/>
        <family val="2"/>
      </rPr>
      <t>1012712</t>
    </r>
    <r>
      <rPr>
        <sz val="12"/>
        <rFont val="华文楷体"/>
        <family val="0"/>
      </rPr>
      <t>）</t>
    </r>
  </si>
  <si>
    <r>
      <rPr>
        <sz val="12"/>
        <rFont val="华文楷体"/>
        <family val="0"/>
      </rPr>
      <t>杨家嘉：</t>
    </r>
    <r>
      <rPr>
        <sz val="12"/>
        <rFont val="Arial"/>
        <family val="2"/>
      </rPr>
      <t>15822756261</t>
    </r>
  </si>
  <si>
    <r>
      <rPr>
        <sz val="12"/>
        <color indexed="8"/>
        <rFont val="华文楷体"/>
        <family val="0"/>
      </rPr>
      <t>老工业城市中的居住隔离问题及其对社会稳定的影响</t>
    </r>
    <r>
      <rPr>
        <sz val="12"/>
        <color indexed="8"/>
        <rFont val="Arial"/>
        <family val="2"/>
      </rPr>
      <t xml:space="preserve"> ——</t>
    </r>
    <r>
      <rPr>
        <sz val="12"/>
        <color indexed="8"/>
        <rFont val="华文楷体"/>
        <family val="0"/>
      </rPr>
      <t>以沈阳为例</t>
    </r>
  </si>
  <si>
    <r>
      <rPr>
        <sz val="12"/>
        <color indexed="8"/>
        <rFont val="华文楷体"/>
        <family val="0"/>
      </rPr>
      <t>孙飞</t>
    </r>
  </si>
  <si>
    <r>
      <rPr>
        <sz val="12"/>
        <color indexed="8"/>
        <rFont val="华文楷体"/>
        <family val="0"/>
      </rPr>
      <t>孙飞（</t>
    </r>
    <r>
      <rPr>
        <sz val="12"/>
        <color indexed="8"/>
        <rFont val="Arial"/>
        <family val="2"/>
      </rPr>
      <t>1112732</t>
    </r>
    <r>
      <rPr>
        <sz val="12"/>
        <color indexed="8"/>
        <rFont val="华文楷体"/>
        <family val="0"/>
      </rPr>
      <t>）、王芳（</t>
    </r>
    <r>
      <rPr>
        <sz val="12"/>
        <color indexed="8"/>
        <rFont val="Arial"/>
        <family val="2"/>
      </rPr>
      <t>1012860</t>
    </r>
    <r>
      <rPr>
        <sz val="12"/>
        <color indexed="8"/>
        <rFont val="华文楷体"/>
        <family val="0"/>
      </rPr>
      <t>）、王嘉禹（</t>
    </r>
    <r>
      <rPr>
        <sz val="12"/>
        <color indexed="8"/>
        <rFont val="Arial"/>
        <family val="2"/>
      </rPr>
      <t>1112732</t>
    </r>
    <r>
      <rPr>
        <sz val="12"/>
        <color indexed="8"/>
        <rFont val="华文楷体"/>
        <family val="0"/>
      </rPr>
      <t>）、任轩弘（</t>
    </r>
    <r>
      <rPr>
        <sz val="12"/>
        <color indexed="8"/>
        <rFont val="Arial"/>
        <family val="2"/>
      </rPr>
      <t>1112731</t>
    </r>
    <r>
      <rPr>
        <sz val="12"/>
        <color indexed="8"/>
        <rFont val="华文楷体"/>
        <family val="0"/>
      </rPr>
      <t>）、刘琦（</t>
    </r>
    <r>
      <rPr>
        <sz val="12"/>
        <color indexed="8"/>
        <rFont val="Arial"/>
        <family val="2"/>
      </rPr>
      <t>1112782</t>
    </r>
    <r>
      <rPr>
        <sz val="12"/>
        <color indexed="8"/>
        <rFont val="华文楷体"/>
        <family val="0"/>
      </rPr>
      <t>）</t>
    </r>
  </si>
  <si>
    <r>
      <rPr>
        <sz val="12"/>
        <color indexed="8"/>
        <rFont val="华文楷体"/>
        <family val="0"/>
      </rPr>
      <t>赵聚军</t>
    </r>
  </si>
  <si>
    <r>
      <rPr>
        <sz val="12"/>
        <color indexed="8"/>
        <rFont val="华文楷体"/>
        <family val="0"/>
      </rPr>
      <t>刘琦：</t>
    </r>
    <r>
      <rPr>
        <sz val="12"/>
        <color indexed="8"/>
        <rFont val="Arial"/>
        <family val="2"/>
      </rPr>
      <t>13821332521</t>
    </r>
  </si>
  <si>
    <r>
      <rPr>
        <sz val="12"/>
        <color indexed="8"/>
        <rFont val="华文楷体"/>
        <family val="0"/>
      </rPr>
      <t>医疗卫生体制的中的资源配置问题研究</t>
    </r>
    <r>
      <rPr>
        <sz val="12"/>
        <color indexed="8"/>
        <rFont val="Arial"/>
        <family val="2"/>
      </rPr>
      <t>——</t>
    </r>
    <r>
      <rPr>
        <sz val="12"/>
        <color indexed="8"/>
        <rFont val="华文楷体"/>
        <family val="0"/>
      </rPr>
      <t>以挂号难为例</t>
    </r>
  </si>
  <si>
    <r>
      <rPr>
        <sz val="12"/>
        <color indexed="8"/>
        <rFont val="华文楷体"/>
        <family val="0"/>
      </rPr>
      <t>孙梦情</t>
    </r>
  </si>
  <si>
    <r>
      <rPr>
        <sz val="12"/>
        <color indexed="8"/>
        <rFont val="华文楷体"/>
        <family val="0"/>
      </rPr>
      <t>孙梦情（</t>
    </r>
    <r>
      <rPr>
        <sz val="12"/>
        <color indexed="8"/>
        <rFont val="Arial"/>
        <family val="2"/>
      </rPr>
      <t>1112748</t>
    </r>
    <r>
      <rPr>
        <sz val="12"/>
        <color indexed="8"/>
        <rFont val="华文楷体"/>
        <family val="0"/>
      </rPr>
      <t>）、方雪（</t>
    </r>
    <r>
      <rPr>
        <sz val="12"/>
        <color indexed="8"/>
        <rFont val="Arial"/>
        <family val="2"/>
      </rPr>
      <t>1112742</t>
    </r>
    <r>
      <rPr>
        <sz val="12"/>
        <color indexed="8"/>
        <rFont val="华文楷体"/>
        <family val="0"/>
      </rPr>
      <t>）、刘跃（</t>
    </r>
    <r>
      <rPr>
        <sz val="12"/>
        <color indexed="8"/>
        <rFont val="Arial"/>
        <family val="2"/>
      </rPr>
      <t>1112745</t>
    </r>
    <r>
      <rPr>
        <sz val="12"/>
        <color indexed="8"/>
        <rFont val="华文楷体"/>
        <family val="0"/>
      </rPr>
      <t>）、强子珍（</t>
    </r>
    <r>
      <rPr>
        <sz val="12"/>
        <color indexed="8"/>
        <rFont val="Arial"/>
        <family val="2"/>
      </rPr>
      <t>1012745</t>
    </r>
    <r>
      <rPr>
        <sz val="12"/>
        <color indexed="8"/>
        <rFont val="华文楷体"/>
        <family val="0"/>
      </rPr>
      <t>）、王艺儒（</t>
    </r>
    <r>
      <rPr>
        <sz val="12"/>
        <color indexed="8"/>
        <rFont val="Arial"/>
        <family val="2"/>
      </rPr>
      <t>1112754</t>
    </r>
    <r>
      <rPr>
        <sz val="12"/>
        <color indexed="8"/>
        <rFont val="华文楷体"/>
        <family val="0"/>
      </rPr>
      <t>）</t>
    </r>
  </si>
  <si>
    <r>
      <rPr>
        <sz val="12"/>
        <color indexed="8"/>
        <rFont val="华文楷体"/>
        <family val="0"/>
      </rPr>
      <t>马得勇</t>
    </r>
  </si>
  <si>
    <r>
      <rPr>
        <sz val="12"/>
        <color indexed="8"/>
        <rFont val="华文楷体"/>
        <family val="0"/>
      </rPr>
      <t>刘跃：</t>
    </r>
    <r>
      <rPr>
        <sz val="12"/>
        <color indexed="8"/>
        <rFont val="Arial"/>
        <family val="2"/>
      </rPr>
      <t>15900250719</t>
    </r>
  </si>
  <si>
    <r>
      <rPr>
        <sz val="12"/>
        <color indexed="8"/>
        <rFont val="华文楷体"/>
        <family val="0"/>
      </rPr>
      <t>蓝印政策的异质化发展对地区公众教育公平感相对剥夺的研究</t>
    </r>
    <r>
      <rPr>
        <sz val="12"/>
        <color indexed="8"/>
        <rFont val="Arial"/>
        <family val="2"/>
      </rPr>
      <t>——</t>
    </r>
    <r>
      <rPr>
        <sz val="12"/>
        <color indexed="8"/>
        <rFont val="华文楷体"/>
        <family val="0"/>
      </rPr>
      <t>以天津市为例</t>
    </r>
  </si>
  <si>
    <r>
      <rPr>
        <sz val="12"/>
        <color indexed="8"/>
        <rFont val="华文楷体"/>
        <family val="0"/>
      </rPr>
      <t>孙山</t>
    </r>
  </si>
  <si>
    <r>
      <rPr>
        <sz val="12"/>
        <color indexed="8"/>
        <rFont val="华文楷体"/>
        <family val="0"/>
      </rPr>
      <t>孙山（</t>
    </r>
    <r>
      <rPr>
        <sz val="12"/>
        <color indexed="8"/>
        <rFont val="Arial"/>
        <family val="2"/>
      </rPr>
      <t>1112749</t>
    </r>
    <r>
      <rPr>
        <sz val="12"/>
        <color indexed="8"/>
        <rFont val="华文楷体"/>
        <family val="0"/>
      </rPr>
      <t>）、邵采茗（</t>
    </r>
    <r>
      <rPr>
        <sz val="12"/>
        <color indexed="8"/>
        <rFont val="Arial"/>
        <family val="2"/>
      </rPr>
      <t>1112747</t>
    </r>
    <r>
      <rPr>
        <sz val="12"/>
        <color indexed="8"/>
        <rFont val="华文楷体"/>
        <family val="0"/>
      </rPr>
      <t>）、冯一帆（</t>
    </r>
    <r>
      <rPr>
        <sz val="12"/>
        <color indexed="8"/>
        <rFont val="Arial"/>
        <family val="2"/>
      </rPr>
      <t>1112743</t>
    </r>
    <r>
      <rPr>
        <sz val="12"/>
        <color indexed="8"/>
        <rFont val="华文楷体"/>
        <family val="0"/>
      </rPr>
      <t>）、蒋欣然（</t>
    </r>
    <r>
      <rPr>
        <sz val="12"/>
        <color indexed="8"/>
        <rFont val="Arial"/>
        <family val="2"/>
      </rPr>
      <t>1112744</t>
    </r>
    <r>
      <rPr>
        <sz val="12"/>
        <color indexed="8"/>
        <rFont val="华文楷体"/>
        <family val="0"/>
      </rPr>
      <t>）、范斌（</t>
    </r>
    <r>
      <rPr>
        <sz val="12"/>
        <color indexed="8"/>
        <rFont val="Arial"/>
        <family val="2"/>
      </rPr>
      <t>1012784</t>
    </r>
    <r>
      <rPr>
        <sz val="12"/>
        <color indexed="8"/>
        <rFont val="华文楷体"/>
        <family val="0"/>
      </rPr>
      <t>）</t>
    </r>
  </si>
  <si>
    <r>
      <rPr>
        <sz val="12"/>
        <color indexed="8"/>
        <rFont val="华文楷体"/>
        <family val="0"/>
      </rPr>
      <t>季乃礼</t>
    </r>
  </si>
  <si>
    <r>
      <rPr>
        <sz val="12"/>
        <color indexed="8"/>
        <rFont val="华文楷体"/>
        <family val="0"/>
      </rPr>
      <t>范斌：</t>
    </r>
    <r>
      <rPr>
        <sz val="12"/>
        <color indexed="8"/>
        <rFont val="Arial"/>
        <family val="2"/>
      </rPr>
      <t>15022103862</t>
    </r>
  </si>
  <si>
    <r>
      <rPr>
        <sz val="12"/>
        <color indexed="8"/>
        <rFont val="华文楷体"/>
        <family val="0"/>
      </rPr>
      <t xml:space="preserve">中国养老院的运营机制及其效果比较研究
</t>
    </r>
    <r>
      <rPr>
        <sz val="12"/>
        <color indexed="8"/>
        <rFont val="Arial"/>
        <family val="2"/>
      </rPr>
      <t>——</t>
    </r>
    <r>
      <rPr>
        <sz val="12"/>
        <color indexed="8"/>
        <rFont val="华文楷体"/>
        <family val="0"/>
      </rPr>
      <t>以天津公办和民办养老院为例</t>
    </r>
  </si>
  <si>
    <r>
      <rPr>
        <sz val="12"/>
        <color indexed="8"/>
        <rFont val="华文楷体"/>
        <family val="0"/>
      </rPr>
      <t>谭楚妍</t>
    </r>
  </si>
  <si>
    <r>
      <rPr>
        <sz val="12"/>
        <color indexed="8"/>
        <rFont val="华文楷体"/>
        <family val="0"/>
      </rPr>
      <t>谭楚妍（</t>
    </r>
    <r>
      <rPr>
        <sz val="12"/>
        <color indexed="8"/>
        <rFont val="Arial"/>
        <family val="2"/>
      </rPr>
      <t>1112750</t>
    </r>
    <r>
      <rPr>
        <sz val="12"/>
        <color indexed="8"/>
        <rFont val="华文楷体"/>
        <family val="0"/>
      </rPr>
      <t>）、王丽娜（</t>
    </r>
    <r>
      <rPr>
        <sz val="12"/>
        <color indexed="8"/>
        <rFont val="Arial"/>
        <family val="2"/>
      </rPr>
      <t>1112752</t>
    </r>
    <r>
      <rPr>
        <sz val="12"/>
        <color indexed="8"/>
        <rFont val="华文楷体"/>
        <family val="0"/>
      </rPr>
      <t>）、王晓真（</t>
    </r>
    <r>
      <rPr>
        <sz val="12"/>
        <color indexed="8"/>
        <rFont val="Arial"/>
        <family val="2"/>
      </rPr>
      <t>1112753</t>
    </r>
    <r>
      <rPr>
        <sz val="12"/>
        <color indexed="8"/>
        <rFont val="华文楷体"/>
        <family val="0"/>
      </rPr>
      <t>）、李东松（</t>
    </r>
    <r>
      <rPr>
        <sz val="12"/>
        <color indexed="8"/>
        <rFont val="Arial"/>
        <family val="2"/>
      </rPr>
      <t>1112727</t>
    </r>
    <r>
      <rPr>
        <sz val="12"/>
        <color indexed="8"/>
        <rFont val="华文楷体"/>
        <family val="0"/>
      </rPr>
      <t>）、王蓓（</t>
    </r>
    <r>
      <rPr>
        <sz val="12"/>
        <color indexed="8"/>
        <rFont val="Arial"/>
        <family val="2"/>
      </rPr>
      <t>1112819</t>
    </r>
    <r>
      <rPr>
        <sz val="12"/>
        <color indexed="8"/>
        <rFont val="华文楷体"/>
        <family val="0"/>
      </rPr>
      <t>）</t>
    </r>
  </si>
  <si>
    <r>
      <rPr>
        <sz val="12"/>
        <color indexed="8"/>
        <rFont val="华文楷体"/>
        <family val="0"/>
      </rPr>
      <t>以需求为中心的社区养老模式建构</t>
    </r>
    <r>
      <rPr>
        <sz val="12"/>
        <color indexed="8"/>
        <rFont val="Arial"/>
        <family val="2"/>
      </rPr>
      <t>——</t>
    </r>
    <r>
      <rPr>
        <sz val="12"/>
        <color indexed="8"/>
        <rFont val="华文楷体"/>
        <family val="0"/>
      </rPr>
      <t>基于河北某市两类社区的比较</t>
    </r>
  </si>
  <si>
    <r>
      <rPr>
        <sz val="12"/>
        <color indexed="8"/>
        <rFont val="华文楷体"/>
        <family val="0"/>
      </rPr>
      <t>谷从容</t>
    </r>
  </si>
  <si>
    <r>
      <rPr>
        <sz val="12"/>
        <color indexed="8"/>
        <rFont val="华文楷体"/>
        <family val="0"/>
      </rPr>
      <t>谷从容（</t>
    </r>
    <r>
      <rPr>
        <sz val="12"/>
        <color indexed="8"/>
        <rFont val="Arial"/>
        <family val="2"/>
      </rPr>
      <t>1112775</t>
    </r>
    <r>
      <rPr>
        <sz val="12"/>
        <color indexed="8"/>
        <rFont val="华文楷体"/>
        <family val="0"/>
      </rPr>
      <t>）刘晓乐（</t>
    </r>
    <r>
      <rPr>
        <sz val="12"/>
        <color indexed="8"/>
        <rFont val="Arial"/>
        <family val="2"/>
      </rPr>
      <t>1112783</t>
    </r>
    <r>
      <rPr>
        <sz val="12"/>
        <color indexed="8"/>
        <rFont val="华文楷体"/>
        <family val="0"/>
      </rPr>
      <t>）陈璐（</t>
    </r>
    <r>
      <rPr>
        <sz val="12"/>
        <color indexed="8"/>
        <rFont val="Arial"/>
        <family val="2"/>
      </rPr>
      <t>1112803</t>
    </r>
    <r>
      <rPr>
        <sz val="12"/>
        <color indexed="8"/>
        <rFont val="华文楷体"/>
        <family val="0"/>
      </rPr>
      <t>）任珺楠（</t>
    </r>
    <r>
      <rPr>
        <sz val="12"/>
        <color indexed="8"/>
        <rFont val="Arial"/>
        <family val="2"/>
      </rPr>
      <t>1012840</t>
    </r>
    <r>
      <rPr>
        <sz val="12"/>
        <color indexed="8"/>
        <rFont val="华文楷体"/>
        <family val="0"/>
      </rPr>
      <t>）董碧莹（</t>
    </r>
    <r>
      <rPr>
        <sz val="12"/>
        <color indexed="8"/>
        <rFont val="Arial"/>
        <family val="2"/>
      </rPr>
      <t>1012705</t>
    </r>
    <r>
      <rPr>
        <sz val="12"/>
        <color indexed="8"/>
        <rFont val="华文楷体"/>
        <family val="0"/>
      </rPr>
      <t>）</t>
    </r>
  </si>
  <si>
    <r>
      <rPr>
        <sz val="12"/>
        <color indexed="8"/>
        <rFont val="华文楷体"/>
        <family val="0"/>
      </rPr>
      <t>王建光</t>
    </r>
  </si>
  <si>
    <r>
      <rPr>
        <sz val="12"/>
        <color indexed="8"/>
        <rFont val="华文楷体"/>
        <family val="0"/>
      </rPr>
      <t>刘晓乐</t>
    </r>
    <r>
      <rPr>
        <sz val="12"/>
        <color indexed="8"/>
        <rFont val="Arial"/>
        <family val="2"/>
      </rPr>
      <t xml:space="preserve"> 13512823110</t>
    </r>
  </si>
  <si>
    <r>
      <rPr>
        <sz val="12"/>
        <color indexed="8"/>
        <rFont val="华文楷体"/>
        <family val="0"/>
      </rPr>
      <t>城市化背景下中国少数民族语言濒危问题研究</t>
    </r>
    <r>
      <rPr>
        <sz val="12"/>
        <color indexed="8"/>
        <rFont val="Arial"/>
        <family val="2"/>
      </rPr>
      <t>——</t>
    </r>
    <r>
      <rPr>
        <sz val="12"/>
        <color indexed="8"/>
        <rFont val="华文楷体"/>
        <family val="0"/>
      </rPr>
      <t>以云南白族为例</t>
    </r>
  </si>
  <si>
    <r>
      <rPr>
        <sz val="12"/>
        <color indexed="8"/>
        <rFont val="华文楷体"/>
        <family val="0"/>
      </rPr>
      <t>赵杨骁潇</t>
    </r>
  </si>
  <si>
    <r>
      <rPr>
        <sz val="12"/>
        <color indexed="8"/>
        <rFont val="华文楷体"/>
        <family val="0"/>
      </rPr>
      <t>赵杨骁潇（</t>
    </r>
    <r>
      <rPr>
        <sz val="12"/>
        <color indexed="8"/>
        <rFont val="Arial"/>
        <family val="2"/>
      </rPr>
      <t>1112790</t>
    </r>
    <r>
      <rPr>
        <sz val="12"/>
        <color indexed="8"/>
        <rFont val="华文楷体"/>
        <family val="0"/>
      </rPr>
      <t>）、刘迪（</t>
    </r>
    <r>
      <rPr>
        <sz val="12"/>
        <color indexed="8"/>
        <rFont val="Arial"/>
        <family val="2"/>
      </rPr>
      <t>1112765</t>
    </r>
    <r>
      <rPr>
        <sz val="12"/>
        <color indexed="8"/>
        <rFont val="华文楷体"/>
        <family val="0"/>
      </rPr>
      <t>）、黄和（</t>
    </r>
    <r>
      <rPr>
        <sz val="12"/>
        <color indexed="8"/>
        <rFont val="Arial"/>
        <family val="2"/>
      </rPr>
      <t>1112956</t>
    </r>
    <r>
      <rPr>
        <sz val="12"/>
        <color indexed="8"/>
        <rFont val="华文楷体"/>
        <family val="0"/>
      </rPr>
      <t>）、张仪晓（</t>
    </r>
    <r>
      <rPr>
        <sz val="12"/>
        <color indexed="8"/>
        <rFont val="Arial"/>
        <family val="2"/>
      </rPr>
      <t>1113010</t>
    </r>
    <r>
      <rPr>
        <sz val="12"/>
        <color indexed="8"/>
        <rFont val="华文楷体"/>
        <family val="0"/>
      </rPr>
      <t>）</t>
    </r>
  </si>
  <si>
    <r>
      <rPr>
        <sz val="12"/>
        <color indexed="8"/>
        <rFont val="华文楷体"/>
        <family val="0"/>
      </rPr>
      <t>刘华芹</t>
    </r>
  </si>
  <si>
    <r>
      <rPr>
        <sz val="12"/>
        <color indexed="8"/>
        <rFont val="华文楷体"/>
        <family val="0"/>
      </rPr>
      <t>刘迪：</t>
    </r>
    <r>
      <rPr>
        <sz val="12"/>
        <color indexed="8"/>
        <rFont val="Arial"/>
        <family val="2"/>
      </rPr>
      <t>15620939991</t>
    </r>
  </si>
  <si>
    <r>
      <rPr>
        <sz val="12"/>
        <color indexed="8"/>
        <rFont val="华文楷体"/>
        <family val="0"/>
      </rPr>
      <t>百项工程</t>
    </r>
  </si>
  <si>
    <r>
      <rPr>
        <sz val="12"/>
        <color indexed="8"/>
        <rFont val="华文楷体"/>
        <family val="0"/>
      </rPr>
      <t>南开大学文科专业本科阶段课堂教学效果状况调查</t>
    </r>
  </si>
  <si>
    <r>
      <rPr>
        <sz val="12"/>
        <color indexed="8"/>
        <rFont val="华文楷体"/>
        <family val="0"/>
      </rPr>
      <t>周玉凝</t>
    </r>
  </si>
  <si>
    <r>
      <rPr>
        <sz val="12"/>
        <color indexed="8"/>
        <rFont val="华文楷体"/>
        <family val="0"/>
      </rPr>
      <t>周玉凝（</t>
    </r>
    <r>
      <rPr>
        <sz val="12"/>
        <color indexed="8"/>
        <rFont val="Arial"/>
        <family val="2"/>
      </rPr>
      <t>1112792</t>
    </r>
    <r>
      <rPr>
        <sz val="12"/>
        <color indexed="8"/>
        <rFont val="华文楷体"/>
        <family val="0"/>
      </rPr>
      <t>）赵萱（</t>
    </r>
    <r>
      <rPr>
        <sz val="12"/>
        <color indexed="8"/>
        <rFont val="Arial"/>
        <family val="2"/>
      </rPr>
      <t>1012757</t>
    </r>
    <r>
      <rPr>
        <sz val="12"/>
        <color indexed="8"/>
        <rFont val="华文楷体"/>
        <family val="0"/>
      </rPr>
      <t>）胡天童（</t>
    </r>
    <r>
      <rPr>
        <sz val="12"/>
        <color indexed="8"/>
        <rFont val="Arial"/>
        <family val="2"/>
      </rPr>
      <t>1112870</t>
    </r>
    <r>
      <rPr>
        <sz val="12"/>
        <color indexed="8"/>
        <rFont val="华文楷体"/>
        <family val="0"/>
      </rPr>
      <t>）石博文（</t>
    </r>
    <r>
      <rPr>
        <sz val="12"/>
        <color indexed="8"/>
        <rFont val="Arial"/>
        <family val="2"/>
      </rPr>
      <t>1112879</t>
    </r>
    <r>
      <rPr>
        <sz val="12"/>
        <color indexed="8"/>
        <rFont val="华文楷体"/>
        <family val="0"/>
      </rPr>
      <t>）杨欣悦（</t>
    </r>
    <r>
      <rPr>
        <sz val="12"/>
        <color indexed="8"/>
        <rFont val="Arial"/>
        <family val="2"/>
      </rPr>
      <t>1112755</t>
    </r>
    <r>
      <rPr>
        <sz val="12"/>
        <color indexed="8"/>
        <rFont val="华文楷体"/>
        <family val="0"/>
      </rPr>
      <t>）</t>
    </r>
  </si>
  <si>
    <r>
      <rPr>
        <sz val="12"/>
        <color indexed="8"/>
        <rFont val="华文楷体"/>
        <family val="0"/>
      </rPr>
      <t>秘舒</t>
    </r>
  </si>
  <si>
    <r>
      <rPr>
        <sz val="12"/>
        <color indexed="8"/>
        <rFont val="华文楷体"/>
        <family val="0"/>
      </rPr>
      <t>社会排斥视角下的少数民族流动人口问题</t>
    </r>
  </si>
  <si>
    <r>
      <rPr>
        <sz val="12"/>
        <color indexed="8"/>
        <rFont val="华文楷体"/>
        <family val="0"/>
      </rPr>
      <t>陈妙然</t>
    </r>
  </si>
  <si>
    <r>
      <rPr>
        <sz val="12"/>
        <color indexed="8"/>
        <rFont val="华文楷体"/>
        <family val="0"/>
      </rPr>
      <t>陈妙然（</t>
    </r>
    <r>
      <rPr>
        <sz val="12"/>
        <color indexed="8"/>
        <rFont val="Arial"/>
        <family val="2"/>
      </rPr>
      <t>1112804</t>
    </r>
    <r>
      <rPr>
        <sz val="12"/>
        <color indexed="8"/>
        <rFont val="华文楷体"/>
        <family val="0"/>
      </rPr>
      <t>）、尚冰清（</t>
    </r>
    <r>
      <rPr>
        <sz val="12"/>
        <color indexed="8"/>
        <rFont val="Arial"/>
        <family val="2"/>
      </rPr>
      <t>1112816</t>
    </r>
    <r>
      <rPr>
        <sz val="12"/>
        <color indexed="8"/>
        <rFont val="华文楷体"/>
        <family val="0"/>
      </rPr>
      <t>）、胡心亭（</t>
    </r>
    <r>
      <rPr>
        <sz val="12"/>
        <color indexed="8"/>
        <rFont val="Arial"/>
        <family val="2"/>
      </rPr>
      <t>1112810</t>
    </r>
    <r>
      <rPr>
        <sz val="12"/>
        <color indexed="8"/>
        <rFont val="华文楷体"/>
        <family val="0"/>
      </rPr>
      <t>）、王宁（</t>
    </r>
    <r>
      <rPr>
        <sz val="12"/>
        <color indexed="8"/>
        <rFont val="Arial"/>
        <family val="2"/>
      </rPr>
      <t>1112857</t>
    </r>
    <r>
      <rPr>
        <sz val="12"/>
        <color indexed="8"/>
        <rFont val="华文楷体"/>
        <family val="0"/>
      </rPr>
      <t>）、张天圻（</t>
    </r>
    <r>
      <rPr>
        <sz val="12"/>
        <color indexed="8"/>
        <rFont val="Arial"/>
        <family val="2"/>
      </rPr>
      <t>112234</t>
    </r>
    <r>
      <rPr>
        <sz val="12"/>
        <color indexed="8"/>
        <rFont val="华文楷体"/>
        <family val="0"/>
      </rPr>
      <t>）</t>
    </r>
  </si>
  <si>
    <r>
      <rPr>
        <sz val="12"/>
        <color indexed="8"/>
        <rFont val="华文楷体"/>
        <family val="0"/>
      </rPr>
      <t>陈纪</t>
    </r>
  </si>
  <si>
    <r>
      <rPr>
        <sz val="12"/>
        <color indexed="8"/>
        <rFont val="华文楷体"/>
        <family val="0"/>
      </rPr>
      <t>太阳村：监狱服刑人员未成年子女救助模式的现状与发展</t>
    </r>
    <r>
      <rPr>
        <sz val="12"/>
        <color indexed="8"/>
        <rFont val="Arial"/>
        <family val="2"/>
      </rPr>
      <t>——</t>
    </r>
    <r>
      <rPr>
        <sz val="12"/>
        <color indexed="8"/>
        <rFont val="华文楷体"/>
        <family val="0"/>
      </rPr>
      <t>以天津太阳村为例</t>
    </r>
  </si>
  <si>
    <r>
      <rPr>
        <sz val="12"/>
        <color indexed="8"/>
        <rFont val="华文楷体"/>
        <family val="0"/>
      </rPr>
      <t>戢宜进</t>
    </r>
  </si>
  <si>
    <r>
      <rPr>
        <sz val="12"/>
        <color indexed="8"/>
        <rFont val="华文楷体"/>
        <family val="0"/>
      </rPr>
      <t>戢宜进（</t>
    </r>
    <r>
      <rPr>
        <sz val="12"/>
        <color indexed="8"/>
        <rFont val="Arial"/>
        <family val="2"/>
      </rPr>
      <t>1112811</t>
    </r>
    <r>
      <rPr>
        <sz val="12"/>
        <color indexed="8"/>
        <rFont val="华文楷体"/>
        <family val="0"/>
      </rPr>
      <t>），候佳迪（</t>
    </r>
    <r>
      <rPr>
        <sz val="12"/>
        <color indexed="8"/>
        <rFont val="Arial"/>
        <family val="2"/>
      </rPr>
      <t>1112809</t>
    </r>
    <r>
      <rPr>
        <sz val="12"/>
        <color indexed="8"/>
        <rFont val="华文楷体"/>
        <family val="0"/>
      </rPr>
      <t>），李婷（</t>
    </r>
    <r>
      <rPr>
        <sz val="12"/>
        <color indexed="8"/>
        <rFont val="Arial"/>
        <family val="2"/>
      </rPr>
      <t>1112812</t>
    </r>
    <r>
      <rPr>
        <sz val="12"/>
        <color indexed="8"/>
        <rFont val="华文楷体"/>
        <family val="0"/>
      </rPr>
      <t>），刘璐（</t>
    </r>
    <r>
      <rPr>
        <sz val="12"/>
        <color indexed="8"/>
        <rFont val="Arial"/>
        <family val="2"/>
      </rPr>
      <t>1112814</t>
    </r>
    <r>
      <rPr>
        <sz val="12"/>
        <color indexed="8"/>
        <rFont val="华文楷体"/>
        <family val="0"/>
      </rPr>
      <t>），罗振发（</t>
    </r>
    <r>
      <rPr>
        <sz val="12"/>
        <color indexed="8"/>
        <rFont val="Arial"/>
        <family val="2"/>
      </rPr>
      <t>1112371</t>
    </r>
    <r>
      <rPr>
        <sz val="12"/>
        <color indexed="8"/>
        <rFont val="华文楷体"/>
        <family val="0"/>
      </rPr>
      <t>）</t>
    </r>
  </si>
  <si>
    <r>
      <rPr>
        <sz val="12"/>
        <color indexed="8"/>
        <rFont val="华文楷体"/>
        <family val="0"/>
      </rPr>
      <t>黄晓燕</t>
    </r>
  </si>
  <si>
    <r>
      <rPr>
        <sz val="12"/>
        <color indexed="8"/>
        <rFont val="华文楷体"/>
        <family val="0"/>
      </rPr>
      <t>候佳迪</t>
    </r>
    <r>
      <rPr>
        <sz val="12"/>
        <color indexed="8"/>
        <rFont val="Arial"/>
        <family val="2"/>
      </rPr>
      <t xml:space="preserve"> 15620984018</t>
    </r>
  </si>
  <si>
    <r>
      <rPr>
        <sz val="12"/>
        <color indexed="8"/>
        <rFont val="华文楷体"/>
        <family val="0"/>
      </rPr>
      <t xml:space="preserve">失业青少年社会支持网络研究
</t>
    </r>
    <r>
      <rPr>
        <sz val="12"/>
        <color indexed="8"/>
        <rFont val="Arial"/>
        <family val="2"/>
      </rPr>
      <t xml:space="preserve"> ——</t>
    </r>
    <r>
      <rPr>
        <sz val="12"/>
        <color indexed="8"/>
        <rFont val="华文楷体"/>
        <family val="0"/>
      </rPr>
      <t>基于天津市失业青年调查的实证研究</t>
    </r>
  </si>
  <si>
    <r>
      <rPr>
        <sz val="12"/>
        <color indexed="8"/>
        <rFont val="华文楷体"/>
        <family val="0"/>
      </rPr>
      <t>马倩</t>
    </r>
  </si>
  <si>
    <r>
      <rPr>
        <sz val="12"/>
        <color indexed="8"/>
        <rFont val="华文楷体"/>
        <family val="0"/>
      </rPr>
      <t>马倩（</t>
    </r>
    <r>
      <rPr>
        <sz val="12"/>
        <color indexed="8"/>
        <rFont val="Arial"/>
        <family val="2"/>
      </rPr>
      <t>1112815</t>
    </r>
    <r>
      <rPr>
        <sz val="12"/>
        <color indexed="8"/>
        <rFont val="华文楷体"/>
        <family val="0"/>
      </rPr>
      <t>）傅億儆（</t>
    </r>
    <r>
      <rPr>
        <sz val="12"/>
        <color indexed="8"/>
        <rFont val="Arial"/>
        <family val="2"/>
      </rPr>
      <t>1112807</t>
    </r>
    <r>
      <rPr>
        <sz val="12"/>
        <color indexed="8"/>
        <rFont val="华文楷体"/>
        <family val="0"/>
      </rPr>
      <t>）
冀敏（</t>
    </r>
    <r>
      <rPr>
        <sz val="12"/>
        <color indexed="8"/>
        <rFont val="Arial"/>
        <family val="2"/>
      </rPr>
      <t>1112795</t>
    </r>
    <r>
      <rPr>
        <sz val="12"/>
        <color indexed="8"/>
        <rFont val="华文楷体"/>
        <family val="0"/>
      </rPr>
      <t>）孙楠</t>
    </r>
    <r>
      <rPr>
        <sz val="12"/>
        <color indexed="8"/>
        <rFont val="Arial"/>
        <family val="2"/>
      </rPr>
      <t xml:space="preserve">  </t>
    </r>
    <r>
      <rPr>
        <sz val="12"/>
        <color indexed="8"/>
        <rFont val="华文楷体"/>
        <family val="0"/>
      </rPr>
      <t>（</t>
    </r>
    <r>
      <rPr>
        <sz val="12"/>
        <color indexed="8"/>
        <rFont val="Arial"/>
        <family val="2"/>
      </rPr>
      <t>1112818</t>
    </r>
    <r>
      <rPr>
        <sz val="12"/>
        <color indexed="8"/>
        <rFont val="华文楷体"/>
        <family val="0"/>
      </rPr>
      <t>）
开源（</t>
    </r>
    <r>
      <rPr>
        <sz val="12"/>
        <color indexed="8"/>
        <rFont val="Arial"/>
        <family val="2"/>
      </rPr>
      <t>1112798</t>
    </r>
    <r>
      <rPr>
        <sz val="12"/>
        <color indexed="8"/>
        <rFont val="华文楷体"/>
        <family val="0"/>
      </rPr>
      <t>）</t>
    </r>
  </si>
  <si>
    <r>
      <rPr>
        <sz val="12"/>
        <color indexed="8"/>
        <rFont val="华文楷体"/>
        <family val="0"/>
      </rPr>
      <t>王星</t>
    </r>
  </si>
  <si>
    <r>
      <rPr>
        <sz val="12"/>
        <color indexed="8"/>
        <rFont val="华文楷体"/>
        <family val="0"/>
      </rPr>
      <t>开源：</t>
    </r>
    <r>
      <rPr>
        <sz val="12"/>
        <color indexed="8"/>
        <rFont val="Arial"/>
        <family val="2"/>
      </rPr>
      <t>18222708062</t>
    </r>
  </si>
  <si>
    <r>
      <rPr>
        <sz val="12"/>
        <color indexed="8"/>
        <rFont val="华文楷体"/>
        <family val="0"/>
      </rPr>
      <t>企业不同的年终奖发放方式对员工的激励程度的研究</t>
    </r>
  </si>
  <si>
    <r>
      <rPr>
        <sz val="12"/>
        <color indexed="8"/>
        <rFont val="华文楷体"/>
        <family val="0"/>
      </rPr>
      <t>耿爽</t>
    </r>
  </si>
  <si>
    <r>
      <rPr>
        <sz val="12"/>
        <color indexed="8"/>
        <rFont val="华文楷体"/>
        <family val="0"/>
      </rPr>
      <t>耿爽（</t>
    </r>
    <r>
      <rPr>
        <sz val="12"/>
        <color indexed="8"/>
        <rFont val="Arial"/>
        <family val="2"/>
      </rPr>
      <t>1112831</t>
    </r>
    <r>
      <rPr>
        <sz val="12"/>
        <color indexed="8"/>
        <rFont val="华文楷体"/>
        <family val="0"/>
      </rPr>
      <t>）、赵星瑶（</t>
    </r>
    <r>
      <rPr>
        <sz val="12"/>
        <color indexed="8"/>
        <rFont val="Arial"/>
        <family val="2"/>
      </rPr>
      <t>1112844</t>
    </r>
    <r>
      <rPr>
        <sz val="12"/>
        <color indexed="8"/>
        <rFont val="华文楷体"/>
        <family val="0"/>
      </rPr>
      <t>）、张仕伯（</t>
    </r>
    <r>
      <rPr>
        <sz val="12"/>
        <color indexed="8"/>
        <rFont val="Arial"/>
        <family val="2"/>
      </rPr>
      <t>1212815</t>
    </r>
    <r>
      <rPr>
        <sz val="12"/>
        <color indexed="8"/>
        <rFont val="华文楷体"/>
        <family val="0"/>
      </rPr>
      <t>）、徐文锐（</t>
    </r>
    <r>
      <rPr>
        <sz val="12"/>
        <color indexed="8"/>
        <rFont val="Arial"/>
        <family val="2"/>
      </rPr>
      <t>1112187</t>
    </r>
    <r>
      <rPr>
        <sz val="12"/>
        <color indexed="8"/>
        <rFont val="华文楷体"/>
        <family val="0"/>
      </rPr>
      <t>）、张镇宇</t>
    </r>
    <r>
      <rPr>
        <sz val="12"/>
        <color indexed="8"/>
        <rFont val="Arial"/>
        <family val="2"/>
      </rPr>
      <t>(1111731)</t>
    </r>
  </si>
  <si>
    <r>
      <rPr>
        <sz val="12"/>
        <rFont val="华文楷体"/>
        <family val="0"/>
      </rPr>
      <t>吴帆</t>
    </r>
  </si>
  <si>
    <r>
      <rPr>
        <sz val="12"/>
        <color indexed="8"/>
        <rFont val="华文楷体"/>
        <family val="0"/>
      </rPr>
      <t>赵星瑶：</t>
    </r>
    <r>
      <rPr>
        <sz val="12"/>
        <color indexed="8"/>
        <rFont val="Arial"/>
        <family val="2"/>
      </rPr>
      <t>18604278889</t>
    </r>
  </si>
  <si>
    <r>
      <rPr>
        <sz val="12"/>
        <color indexed="8"/>
        <rFont val="华文楷体"/>
        <family val="0"/>
      </rPr>
      <t>关于大学生对现有评教体系中学生打分情况的意见和建议调查</t>
    </r>
  </si>
  <si>
    <r>
      <rPr>
        <sz val="12"/>
        <color indexed="8"/>
        <rFont val="华文楷体"/>
        <family val="0"/>
      </rPr>
      <t>李昂</t>
    </r>
  </si>
  <si>
    <r>
      <rPr>
        <sz val="12"/>
        <color indexed="8"/>
        <rFont val="华文楷体"/>
        <family val="0"/>
      </rPr>
      <t>李昂（</t>
    </r>
    <r>
      <rPr>
        <sz val="12"/>
        <color indexed="8"/>
        <rFont val="Arial"/>
        <family val="2"/>
      </rPr>
      <t>1112835</t>
    </r>
    <r>
      <rPr>
        <sz val="12"/>
        <color indexed="8"/>
        <rFont val="华文楷体"/>
        <family val="0"/>
      </rPr>
      <t>）阿丽娅（</t>
    </r>
    <r>
      <rPr>
        <sz val="12"/>
        <color indexed="8"/>
        <rFont val="Arial"/>
        <family val="2"/>
      </rPr>
      <t>1112829</t>
    </r>
    <r>
      <rPr>
        <sz val="12"/>
        <color indexed="8"/>
        <rFont val="华文楷体"/>
        <family val="0"/>
      </rPr>
      <t>）</t>
    </r>
  </si>
  <si>
    <r>
      <rPr>
        <sz val="12"/>
        <color indexed="8"/>
        <rFont val="华文楷体"/>
        <family val="0"/>
      </rPr>
      <t>周详</t>
    </r>
  </si>
  <si>
    <r>
      <rPr>
        <sz val="12"/>
        <color indexed="8"/>
        <rFont val="华文楷体"/>
        <family val="0"/>
      </rPr>
      <t>阿丽娅</t>
    </r>
    <r>
      <rPr>
        <sz val="12"/>
        <color indexed="8"/>
        <rFont val="Arial"/>
        <family val="2"/>
      </rPr>
      <t xml:space="preserve">15202206101 </t>
    </r>
  </si>
  <si>
    <r>
      <rPr>
        <sz val="12"/>
        <color indexed="8"/>
        <rFont val="华文楷体"/>
        <family val="0"/>
      </rPr>
      <t>大学生网购消费心理和行为调查研究</t>
    </r>
  </si>
  <si>
    <r>
      <rPr>
        <sz val="12"/>
        <color indexed="8"/>
        <rFont val="华文楷体"/>
        <family val="0"/>
      </rPr>
      <t>宋梦姣</t>
    </r>
  </si>
  <si>
    <r>
      <rPr>
        <sz val="12"/>
        <color indexed="8"/>
        <rFont val="华文楷体"/>
        <family val="0"/>
      </rPr>
      <t>宋梦姣</t>
    </r>
    <r>
      <rPr>
        <sz val="12"/>
        <color indexed="8"/>
        <rFont val="Arial"/>
        <family val="2"/>
      </rPr>
      <t xml:space="preserve">1112839  </t>
    </r>
    <r>
      <rPr>
        <sz val="12"/>
        <color indexed="8"/>
        <rFont val="华文楷体"/>
        <family val="0"/>
      </rPr>
      <t>郑晓芳</t>
    </r>
    <r>
      <rPr>
        <sz val="12"/>
        <color indexed="8"/>
        <rFont val="Arial"/>
        <family val="2"/>
      </rPr>
      <t>1112845</t>
    </r>
    <r>
      <rPr>
        <sz val="12"/>
        <color indexed="8"/>
        <rFont val="华文楷体"/>
        <family val="0"/>
      </rPr>
      <t>魏望</t>
    </r>
    <r>
      <rPr>
        <sz val="12"/>
        <color indexed="8"/>
        <rFont val="Arial"/>
        <family val="2"/>
      </rPr>
      <t>1111662</t>
    </r>
    <r>
      <rPr>
        <sz val="12"/>
        <color indexed="8"/>
        <rFont val="华文楷体"/>
        <family val="0"/>
      </rPr>
      <t>张少卿</t>
    </r>
    <r>
      <rPr>
        <sz val="12"/>
        <color indexed="8"/>
        <rFont val="Arial"/>
        <family val="2"/>
      </rPr>
      <t>1210557</t>
    </r>
    <r>
      <rPr>
        <sz val="12"/>
        <color indexed="8"/>
        <rFont val="华文楷体"/>
        <family val="0"/>
      </rPr>
      <t>刘耀雷</t>
    </r>
    <r>
      <rPr>
        <sz val="12"/>
        <color indexed="8"/>
        <rFont val="Arial"/>
        <family val="2"/>
      </rPr>
      <t>1111654</t>
    </r>
  </si>
  <si>
    <r>
      <rPr>
        <sz val="12"/>
        <color indexed="8"/>
        <rFont val="华文楷体"/>
        <family val="0"/>
      </rPr>
      <t>李霞</t>
    </r>
  </si>
  <si>
    <r>
      <rPr>
        <sz val="12"/>
        <color indexed="8"/>
        <rFont val="华文楷体"/>
        <family val="0"/>
      </rPr>
      <t>魏望</t>
    </r>
    <r>
      <rPr>
        <sz val="12"/>
        <color indexed="8"/>
        <rFont val="Arial"/>
        <family val="2"/>
      </rPr>
      <t>15222008322</t>
    </r>
  </si>
  <si>
    <r>
      <rPr>
        <sz val="12"/>
        <color indexed="8"/>
        <rFont val="华文楷体"/>
        <family val="0"/>
      </rPr>
      <t>关于公众对器官捐献的态度及其影响因素的调查研究</t>
    </r>
    <r>
      <rPr>
        <sz val="12"/>
        <color indexed="8"/>
        <rFont val="Arial"/>
        <family val="2"/>
      </rPr>
      <t>——</t>
    </r>
    <r>
      <rPr>
        <sz val="12"/>
        <color indexed="8"/>
        <rFont val="华文楷体"/>
        <family val="0"/>
      </rPr>
      <t>以天津市为例</t>
    </r>
  </si>
  <si>
    <r>
      <rPr>
        <sz val="12"/>
        <color indexed="8"/>
        <rFont val="华文楷体"/>
        <family val="0"/>
      </rPr>
      <t>程成</t>
    </r>
  </si>
  <si>
    <r>
      <rPr>
        <sz val="12"/>
        <color indexed="8"/>
        <rFont val="华文楷体"/>
        <family val="0"/>
      </rPr>
      <t>程成（</t>
    </r>
    <r>
      <rPr>
        <sz val="12"/>
        <color indexed="8"/>
        <rFont val="Arial"/>
        <family val="2"/>
      </rPr>
      <t>1112865</t>
    </r>
    <r>
      <rPr>
        <sz val="12"/>
        <color indexed="8"/>
        <rFont val="华文楷体"/>
        <family val="0"/>
      </rPr>
      <t>）、刘梦京（</t>
    </r>
    <r>
      <rPr>
        <sz val="12"/>
        <color indexed="8"/>
        <rFont val="Arial"/>
        <family val="2"/>
      </rPr>
      <t>1112874</t>
    </r>
    <r>
      <rPr>
        <sz val="12"/>
        <color indexed="8"/>
        <rFont val="华文楷体"/>
        <family val="0"/>
      </rPr>
      <t>）、潘芮（</t>
    </r>
    <r>
      <rPr>
        <sz val="12"/>
        <color indexed="8"/>
        <rFont val="Arial"/>
        <family val="2"/>
      </rPr>
      <t>1112877</t>
    </r>
    <r>
      <rPr>
        <sz val="12"/>
        <color indexed="8"/>
        <rFont val="华文楷体"/>
        <family val="0"/>
      </rPr>
      <t>）、孙伟琰（</t>
    </r>
    <r>
      <rPr>
        <sz val="12"/>
        <color indexed="8"/>
        <rFont val="Arial"/>
        <family val="2"/>
      </rPr>
      <t>1112883</t>
    </r>
    <r>
      <rPr>
        <sz val="12"/>
        <color indexed="8"/>
        <rFont val="华文楷体"/>
        <family val="0"/>
      </rPr>
      <t>）、辛辉（</t>
    </r>
    <r>
      <rPr>
        <sz val="12"/>
        <color indexed="8"/>
        <rFont val="Arial"/>
        <family val="2"/>
      </rPr>
      <t>1112886</t>
    </r>
    <r>
      <rPr>
        <sz val="12"/>
        <color indexed="8"/>
        <rFont val="华文楷体"/>
        <family val="0"/>
      </rPr>
      <t>）</t>
    </r>
  </si>
  <si>
    <r>
      <rPr>
        <sz val="12"/>
        <color indexed="8"/>
        <rFont val="华文楷体"/>
        <family val="0"/>
      </rPr>
      <t>卢岩</t>
    </r>
  </si>
  <si>
    <r>
      <rPr>
        <sz val="12"/>
        <color indexed="8"/>
        <rFont val="华文楷体"/>
        <family val="0"/>
      </rPr>
      <t>辛辉：</t>
    </r>
    <r>
      <rPr>
        <sz val="12"/>
        <color indexed="8"/>
        <rFont val="Arial"/>
        <family val="2"/>
      </rPr>
      <t>15620935220</t>
    </r>
  </si>
  <si>
    <r>
      <rPr>
        <sz val="12"/>
        <color indexed="8"/>
        <rFont val="华文楷体"/>
        <family val="0"/>
      </rPr>
      <t>高校学生社团管理现状及改进措施</t>
    </r>
    <r>
      <rPr>
        <sz val="12"/>
        <color indexed="8"/>
        <rFont val="Arial"/>
        <family val="2"/>
      </rPr>
      <t>——</t>
    </r>
    <r>
      <rPr>
        <sz val="12"/>
        <color indexed="8"/>
        <rFont val="华文楷体"/>
        <family val="0"/>
      </rPr>
      <t>基于天津市部分高校的研究</t>
    </r>
  </si>
  <si>
    <r>
      <rPr>
        <sz val="12"/>
        <color indexed="8"/>
        <rFont val="华文楷体"/>
        <family val="0"/>
      </rPr>
      <t>时艺桢</t>
    </r>
  </si>
  <si>
    <r>
      <rPr>
        <sz val="12"/>
        <color indexed="8"/>
        <rFont val="华文楷体"/>
        <family val="0"/>
      </rPr>
      <t>时艺桢（</t>
    </r>
    <r>
      <rPr>
        <sz val="12"/>
        <color indexed="8"/>
        <rFont val="Arial"/>
        <family val="2"/>
      </rPr>
      <t>1112881</t>
    </r>
    <r>
      <rPr>
        <sz val="12"/>
        <color indexed="8"/>
        <rFont val="华文楷体"/>
        <family val="0"/>
      </rPr>
      <t>）、冯晓敏（</t>
    </r>
    <r>
      <rPr>
        <sz val="12"/>
        <color indexed="8"/>
        <rFont val="Arial"/>
        <family val="2"/>
      </rPr>
      <t>1112867</t>
    </r>
    <r>
      <rPr>
        <sz val="12"/>
        <color indexed="8"/>
        <rFont val="华文楷体"/>
        <family val="0"/>
      </rPr>
      <t>）、栗心澄（</t>
    </r>
    <r>
      <rPr>
        <sz val="12"/>
        <color indexed="8"/>
        <rFont val="Arial"/>
        <family val="2"/>
      </rPr>
      <t>1112873</t>
    </r>
    <r>
      <rPr>
        <sz val="12"/>
        <color indexed="8"/>
        <rFont val="华文楷体"/>
        <family val="0"/>
      </rPr>
      <t>）、鲁雅菲（</t>
    </r>
    <r>
      <rPr>
        <sz val="12"/>
        <color indexed="8"/>
        <rFont val="Arial"/>
        <family val="2"/>
      </rPr>
      <t>1112875</t>
    </r>
    <r>
      <rPr>
        <sz val="12"/>
        <color indexed="8"/>
        <rFont val="华文楷体"/>
        <family val="0"/>
      </rPr>
      <t>）、湛丽（</t>
    </r>
    <r>
      <rPr>
        <sz val="12"/>
        <color indexed="8"/>
        <rFont val="Arial"/>
        <family val="2"/>
      </rPr>
      <t>1112888</t>
    </r>
    <r>
      <rPr>
        <sz val="12"/>
        <color indexed="8"/>
        <rFont val="华文楷体"/>
        <family val="0"/>
      </rPr>
      <t>）</t>
    </r>
  </si>
  <si>
    <r>
      <rPr>
        <sz val="12"/>
        <color indexed="8"/>
        <rFont val="华文楷体"/>
        <family val="0"/>
      </rPr>
      <t>翟磊</t>
    </r>
  </si>
  <si>
    <r>
      <rPr>
        <b/>
        <sz val="12"/>
        <color indexed="8"/>
        <rFont val="华文楷体"/>
        <family val="0"/>
      </rPr>
      <t>周恩来政府管理学院</t>
    </r>
    <r>
      <rPr>
        <b/>
        <sz val="12"/>
        <color indexed="8"/>
        <rFont val="Arial"/>
        <family val="2"/>
      </rPr>
      <t>2013</t>
    </r>
    <r>
      <rPr>
        <b/>
        <sz val="12"/>
        <color indexed="8"/>
        <rFont val="华文楷体"/>
        <family val="0"/>
      </rPr>
      <t>年第十一届创新科研项目评分表</t>
    </r>
    <r>
      <rPr>
        <b/>
        <sz val="12"/>
        <color indexed="8"/>
        <rFont val="Arial"/>
        <family val="2"/>
      </rPr>
      <t xml:space="preserve"> 20130315</t>
    </r>
  </si>
  <si>
    <t>评委2</t>
  </si>
  <si>
    <t>评委3</t>
  </si>
  <si>
    <t>评委4</t>
  </si>
  <si>
    <t>评委5</t>
  </si>
  <si>
    <t>评委6</t>
  </si>
  <si>
    <t>平均分</t>
  </si>
  <si>
    <t>排序</t>
  </si>
  <si>
    <t xml:space="preserve">1301199726@qq.com </t>
  </si>
  <si>
    <t>120139170@qq.com</t>
  </si>
  <si>
    <t>xiaowang3399@sina.cn</t>
  </si>
  <si>
    <t>hane1911@gmail.com</t>
  </si>
  <si>
    <t>651970268@qq.com</t>
  </si>
  <si>
    <t>hongqiao@mail.nankai.edu.cn</t>
  </si>
  <si>
    <t>1020808297@qq.com</t>
  </si>
  <si>
    <t>549337987@qq.com</t>
  </si>
  <si>
    <t>评委1</t>
  </si>
  <si>
    <t>gxq313403259@qq.com</t>
  </si>
  <si>
    <t>1776395862@qq.com</t>
  </si>
  <si>
    <t>961364034@qq.com</t>
  </si>
  <si>
    <t xml:space="preserve">sunmengqing2011@163.com </t>
  </si>
  <si>
    <t>josie_ss@163.com</t>
  </si>
  <si>
    <t xml:space="preserve">tcymonkey@163.com </t>
  </si>
  <si>
    <t>rainingseason937@sohu.com</t>
  </si>
  <si>
    <t>2453070236@qq.com</t>
  </si>
  <si>
    <t>294748835@qq.com</t>
  </si>
  <si>
    <t>chmiaoran@126.com</t>
  </si>
  <si>
    <t>jiyijin@mail.nankai.edu.cn</t>
  </si>
  <si>
    <t>nksgmaqian@163.com</t>
  </si>
  <si>
    <t>798751779@qq.com</t>
  </si>
  <si>
    <t xml:space="preserve">nkuliang@sina.com </t>
  </si>
  <si>
    <t>598364862@qq.com</t>
  </si>
  <si>
    <t>poppycissy@163.com</t>
  </si>
  <si>
    <t>nkshiyizhen@163.com</t>
  </si>
  <si>
    <t>国创</t>
  </si>
  <si>
    <t>关于如何提高虚拟养老院服务模式推广度的路径探究——以天津市为例</t>
  </si>
  <si>
    <t>李琳</t>
  </si>
  <si>
    <t>李琳（1112777）李玮琦（112778）鲍文海（1112758）</t>
  </si>
  <si>
    <t>白红光</t>
  </si>
  <si>
    <t>当代大学生宿舍中的“潜规则”——高校“正能量”研究</t>
  </si>
  <si>
    <t>王晶楠</t>
  </si>
  <si>
    <t>王晶楠（1112785）、王倩雯（1012720）、刘东遥（1112781）、郝光耀（1112760）、王明哲（1112736）</t>
  </si>
  <si>
    <t>郭大水</t>
  </si>
  <si>
    <t>刘东遥：18622636214</t>
  </si>
  <si>
    <t>王晓</t>
  </si>
  <si>
    <t>王晓（1112787）高倩（1112774）尉兆梁（1110859 ）石磊(1012769)段楚楚（1012753）</t>
  </si>
  <si>
    <t>高倩15620918189</t>
  </si>
  <si>
    <t>天津市滨海新区“政务云”发展状况研究</t>
  </si>
  <si>
    <t>韩绅</t>
  </si>
  <si>
    <t>韩绅（1112849）、孙雨（1112856）、张宇航（1212872）</t>
  </si>
  <si>
    <t>徐晓日</t>
  </si>
  <si>
    <t>孙雨：15620920920</t>
  </si>
  <si>
    <t>高校学生学习需求与教师教学供给之间的矛盾与协调研究</t>
  </si>
  <si>
    <t>毕建宇</t>
  </si>
  <si>
    <t>毕建宇（1112863）     齐亮（1113333）       张伟（1114444）        顾婧（1115555)          刘西萌（1116666）</t>
  </si>
  <si>
    <t>沈亚平</t>
  </si>
  <si>
    <t>天津市南开区居民对社区医疗的满意度调查</t>
  </si>
  <si>
    <t>宏桥</t>
  </si>
  <si>
    <t>宏桥（1112869）、李凤格（1112871）、李鸿瀚（1112852）、贾婷（1112834）、侯玉东（1112761）</t>
  </si>
  <si>
    <t>李凤格：18222285289</t>
  </si>
  <si>
    <t>我国家庭收养弃婴的管理问题及其对策</t>
  </si>
  <si>
    <t>孙静</t>
  </si>
  <si>
    <t>孙静（1112882）、陈茜
（1112864）石眶（1112880）、黄跃华（1112776）、李成悦（1112904）</t>
  </si>
  <si>
    <t>徐晓日、郭道久</t>
  </si>
  <si>
    <t>陈茜：18202646007</t>
  </si>
  <si>
    <t>杨文婷</t>
  </si>
  <si>
    <t>周恩来政府管理学院2013年第十一届创新科研项目评分表 20130315</t>
  </si>
  <si>
    <t>组长学号</t>
  </si>
  <si>
    <t>海河教育园区学校校区、产业园区、居住社区三区联动发展研究</t>
  </si>
  <si>
    <t>百项工程</t>
  </si>
  <si>
    <t>中日大学生对中日民间交往态度立场的调查研究</t>
  </si>
  <si>
    <t>郭晓琼</t>
  </si>
  <si>
    <t>郭晓琼（1112707）、江涵（1112709）、李昕宇（1112710）、许婧（1112492）、张歆伟（1112720）</t>
  </si>
  <si>
    <t>霍特</t>
  </si>
  <si>
    <t>江涵：13672067596</t>
  </si>
  <si>
    <t>中国新交通规则对驾考相关人员影响的调查研究</t>
  </si>
  <si>
    <t>冯立洋</t>
  </si>
  <si>
    <t>冯立洋（1112724）、杨家嘉（1112701）、马垚粮（1112695）、刘芮宁（1112712）、刘平华（1012712）</t>
  </si>
  <si>
    <t>杨家嘉：15822756261</t>
  </si>
  <si>
    <t>老工业城市中的居住隔离问题及其对社会稳定的影响 ——以沈阳为例</t>
  </si>
  <si>
    <t>孙飞</t>
  </si>
  <si>
    <t>孙飞（1112732）、王芳（1012860）、王嘉禹（1112732）、任轩弘（1112731）、刘琦（1112782）</t>
  </si>
  <si>
    <t>赵聚军</t>
  </si>
  <si>
    <t>刘琦：13821332521</t>
  </si>
  <si>
    <t>医疗卫生体制的中的资源配置问题研究——以挂号难为例</t>
  </si>
  <si>
    <t>孙梦情</t>
  </si>
  <si>
    <t>孙梦情（1112748）、方雪（1112742）、刘跃（1112745）、强子珍（1012745）、王艺儒（1112754）</t>
  </si>
  <si>
    <t>马得勇</t>
  </si>
  <si>
    <t>刘跃：15900250719</t>
  </si>
  <si>
    <t>蓝印政策的异质化发展对地区公众教育公平感相对剥夺的研究——以天津市为例</t>
  </si>
  <si>
    <t>孙山</t>
  </si>
  <si>
    <t>孙山（1112749）、邵采茗（1112747）、冯一帆（1112743）、蒋欣然（1112744）、范斌（1012784）</t>
  </si>
  <si>
    <t>季乃礼</t>
  </si>
  <si>
    <t>范斌：15022103862</t>
  </si>
  <si>
    <t>中国养老院的运营机制及其效果比较研究
——以天津公办和民办养老院为例</t>
  </si>
  <si>
    <t>谭楚妍</t>
  </si>
  <si>
    <t>谭楚妍（1112750）、王丽娜（1112752）、王晓真（1112753）、李东松（1112727）、王蓓（1112819）</t>
  </si>
  <si>
    <t>以需求为中心的社区养老模式建构——基于河北某市两类社区的比较</t>
  </si>
  <si>
    <t>谷从容</t>
  </si>
  <si>
    <t>谷从容（1112775）刘晓乐（1112783）陈璐（1112803）任珺楠（1012840）董碧莹（1012705）</t>
  </si>
  <si>
    <t>王建光</t>
  </si>
  <si>
    <t>刘晓乐 13512823110</t>
  </si>
  <si>
    <t>城市化背景下中国少数民族语言濒危问题研究——以云南白族为例</t>
  </si>
  <si>
    <t>赵杨骁潇</t>
  </si>
  <si>
    <t>赵杨骁潇（1112790）、刘迪（1112765）、黄和（1112956）、张仪晓（1113010）</t>
  </si>
  <si>
    <t>刘华芹</t>
  </si>
  <si>
    <t>刘迪：15620939991</t>
  </si>
  <si>
    <t>南开大学文科专业本科阶段课堂教学效果状况调查</t>
  </si>
  <si>
    <t>周玉凝</t>
  </si>
  <si>
    <t>周玉凝（1112792）赵萱（1012757）胡天童（1112870）石博文（1112879）杨欣悦（1112755）</t>
  </si>
  <si>
    <t>秘舒</t>
  </si>
  <si>
    <t>社会排斥视角下的少数民族流动人口问题</t>
  </si>
  <si>
    <t>陈妙然</t>
  </si>
  <si>
    <t>陈妙然（1112804）、尚冰清（1112816）、胡心亭（1112810）、王宁（1112857）、张天圻（112234）</t>
  </si>
  <si>
    <t>陈纪</t>
  </si>
  <si>
    <t>太阳村：监狱服刑人员未成年子女救助模式的现状与发展——以天津太阳村为例</t>
  </si>
  <si>
    <t>戢宜进</t>
  </si>
  <si>
    <t>戢宜进（1112811），候佳迪（1112809），李婷（1112812），刘璐（1112814），罗振发（1112371）</t>
  </si>
  <si>
    <t>黄晓燕</t>
  </si>
  <si>
    <t>候佳迪 15620984018</t>
  </si>
  <si>
    <t>失业青少年社会支持网络研究
 ——基于天津市失业青年调查的实证研究</t>
  </si>
  <si>
    <t>马倩</t>
  </si>
  <si>
    <t>马倩（1112815）傅億儆（1112807）
冀敏（1112795）孙楠  （1112818）
开源（1112798）</t>
  </si>
  <si>
    <t>王星</t>
  </si>
  <si>
    <t>开源：18222708062</t>
  </si>
  <si>
    <t>企业不同的年终奖发放方式对员工的激励程度的研究</t>
  </si>
  <si>
    <t>耿爽</t>
  </si>
  <si>
    <t>耿爽（1112831）、赵星瑶（1112844）、张仕伯（1212815）、徐文锐（1112187）、张镇宇(1111731)</t>
  </si>
  <si>
    <t>吴帆</t>
  </si>
  <si>
    <t>赵星瑶：18604278889</t>
  </si>
  <si>
    <t>关于大学生对现有评教体系中学生打分情况的意见和建议调查</t>
  </si>
  <si>
    <t>李昂</t>
  </si>
  <si>
    <t>李昂（1112835）阿丽娅（1112829）</t>
  </si>
  <si>
    <t>周详</t>
  </si>
  <si>
    <t>大学生网购消费心理和行为调查研究</t>
  </si>
  <si>
    <t>宋梦姣</t>
  </si>
  <si>
    <t>宋梦姣1112839  郑晓芳1112845魏望1111662张少卿1210557刘耀雷1111654</t>
  </si>
  <si>
    <t>李霞</t>
  </si>
  <si>
    <t>魏望15222008322</t>
  </si>
  <si>
    <t>关于公众对器官捐献的态度及其影响因素的调查研究——以天津市为例</t>
  </si>
  <si>
    <t>程成</t>
  </si>
  <si>
    <t>程成（1112865）、刘梦京（1112874）、潘芮（1112877）、孙伟琰（1112883）、辛辉（1112886）</t>
  </si>
  <si>
    <t>卢岩</t>
  </si>
  <si>
    <t>辛辉：15620935220</t>
  </si>
  <si>
    <t>高校学生社团管理现状及改进措施——基于天津市部分高校的研究</t>
  </si>
  <si>
    <t>时艺桢</t>
  </si>
  <si>
    <t>时艺桢（1112881）、冯晓敏（1112867）、栗心澄（1112873）、鲁雅菲（1112875）、湛丽（1112888）</t>
  </si>
  <si>
    <t>翟磊</t>
  </si>
  <si>
    <t>周恩来政府管理学院2013年第十一届创新科研项目评分表 20130315</t>
  </si>
  <si>
    <t>组长学号</t>
  </si>
  <si>
    <t>评委1</t>
  </si>
  <si>
    <r>
      <t>项目组所有成员、学号（</t>
    </r>
    <r>
      <rPr>
        <b/>
        <sz val="10"/>
        <color indexed="10"/>
        <rFont val="宋体"/>
        <family val="0"/>
      </rPr>
      <t>含组长</t>
    </r>
    <r>
      <rPr>
        <b/>
        <sz val="10"/>
        <rFont val="宋体"/>
        <family val="0"/>
      </rPr>
      <t>）：第一位默认组长</t>
    </r>
  </si>
  <si>
    <r>
      <t>南开大学小学期教学体系的系统变革</t>
    </r>
    <r>
      <rPr>
        <sz val="10"/>
        <rFont val="宋体"/>
        <family val="0"/>
      </rPr>
      <t>——基于多所高校的问卷调查与比较研究</t>
    </r>
  </si>
  <si>
    <r>
      <t>杨文婷</t>
    </r>
    <r>
      <rPr>
        <sz val="10"/>
        <rFont val="宋体"/>
        <family val="0"/>
      </rPr>
      <t>1112887杨佳譞 1112860杨亮1112771郑宗鹏 1112740肖黔楠 1112885</t>
    </r>
  </si>
  <si>
    <r>
      <t>沈亚平</t>
    </r>
    <r>
      <rPr>
        <sz val="10"/>
        <rFont val="宋体"/>
        <family val="0"/>
      </rPr>
      <t>、翟磊</t>
    </r>
  </si>
  <si>
    <t xml:space="preserve"> </t>
  </si>
  <si>
    <t>周恩来政府管理学院</t>
  </si>
  <si>
    <t>院系</t>
  </si>
  <si>
    <t>项目名称</t>
  </si>
  <si>
    <t>学生姓名(学号)</t>
  </si>
  <si>
    <t>指导教师</t>
  </si>
  <si>
    <t>推荐国创</t>
  </si>
  <si>
    <t>推荐百项</t>
  </si>
  <si>
    <t>医生行为“潜规则”的社会学研究</t>
  </si>
  <si>
    <t>马克思主义教育学院</t>
  </si>
  <si>
    <t>当前青少年思想政治教育面临的问题及改革思路</t>
  </si>
  <si>
    <t>薛晓斌</t>
  </si>
  <si>
    <t>常运桥(1112284)、刘琦（1112290）、任亿伟（1112294）、谷永鑫（1112289）、谭兴林（1212271）</t>
  </si>
  <si>
    <t>段峰</t>
  </si>
  <si>
    <t>苑晶</t>
  </si>
  <si>
    <t>张金</t>
  </si>
  <si>
    <t>杨巨峰</t>
  </si>
  <si>
    <t>杨愚鲁</t>
  </si>
  <si>
    <t>王志、贾春福</t>
  </si>
  <si>
    <t>宫晓利、吴虹</t>
  </si>
  <si>
    <t>刘会刚</t>
  </si>
  <si>
    <t>刘海员</t>
  </si>
  <si>
    <t>刘艳格</t>
  </si>
  <si>
    <t>杨勇</t>
  </si>
  <si>
    <t>刘波</t>
  </si>
  <si>
    <t>杨玉平</t>
  </si>
  <si>
    <t>外国语学院</t>
  </si>
  <si>
    <t>基于文本的纪德作品现代性研究</t>
  </si>
  <si>
    <t>生命科学学院</t>
  </si>
  <si>
    <t>沈广爽</t>
  </si>
  <si>
    <t>功能性介孔二氧化硅纳米材料载体的构建及生物安全性检测</t>
  </si>
  <si>
    <t>冯喜增</t>
  </si>
  <si>
    <t>董金堂</t>
  </si>
  <si>
    <t>化学学院</t>
  </si>
  <si>
    <t xml:space="preserve"> 王忠文 </t>
  </si>
  <si>
    <t>刘双喜</t>
  </si>
  <si>
    <t xml:space="preserve">  韩杰 </t>
  </si>
  <si>
    <t>李国然</t>
  </si>
  <si>
    <t>李兰冬、关乃佳</t>
  </si>
  <si>
    <t>物理科学学院</t>
  </si>
  <si>
    <t>薄方</t>
  </si>
  <si>
    <t>李勇男</t>
  </si>
  <si>
    <t>陈树琪</t>
  </si>
  <si>
    <t>冯鸣</t>
  </si>
  <si>
    <t>孙骞</t>
  </si>
  <si>
    <t>高峰</t>
  </si>
  <si>
    <t>陆文强</t>
  </si>
  <si>
    <t>药学院</t>
  </si>
  <si>
    <t>王燕铭</t>
  </si>
  <si>
    <t>王彬</t>
  </si>
  <si>
    <t>赵炜</t>
  </si>
  <si>
    <t>环境科学与工程学院</t>
  </si>
  <si>
    <t>孙红文</t>
  </si>
  <si>
    <t>刘东方</t>
  </si>
  <si>
    <t>历史学院</t>
  </si>
  <si>
    <t>近代中国医院的出现与兴起（1840-1949）——以天津为中心</t>
  </si>
  <si>
    <t>余新忠</t>
  </si>
  <si>
    <t>苍山洱海间的“自然崇拜”——云南大理白族的传统生态意识、环境伦理及其现代价值的研究</t>
  </si>
  <si>
    <t>侯杰</t>
  </si>
  <si>
    <t>许檀</t>
  </si>
  <si>
    <t>汉语言文化学院</t>
  </si>
  <si>
    <t>周凌菲（1112283）、杨盼盼（1112280）、李芳红（1112270）、吴佳晨（1012256）、朱少东（1110101）</t>
  </si>
  <si>
    <t>石锋、冉启斌</t>
  </si>
  <si>
    <t>天津滨海新区近代工商业遗产及保护的调查与研究</t>
  </si>
  <si>
    <t>软件学院</t>
  </si>
  <si>
    <t>李忠伟</t>
  </si>
  <si>
    <t>师文轩</t>
  </si>
  <si>
    <t>医学院</t>
  </si>
  <si>
    <t>杨爽</t>
  </si>
  <si>
    <t>王崇颖</t>
  </si>
  <si>
    <t>孔晓红</t>
  </si>
  <si>
    <t>倪虹</t>
  </si>
  <si>
    <t>文学院</t>
  </si>
  <si>
    <t>云图——人文社科地理、时间信息图示生成及共享平台</t>
  </si>
  <si>
    <t>基于产品特质和生产管理需求的生产型厂区环境色彩研究与数字化表达</t>
  </si>
  <si>
    <t>高校校园自行车停放环境系统更新设计研究</t>
  </si>
  <si>
    <t>泰达学院</t>
  </si>
  <si>
    <t>刘彦平</t>
  </si>
  <si>
    <t>梁峰</t>
  </si>
  <si>
    <t>商学院</t>
  </si>
  <si>
    <t>侯文华、闫慧</t>
  </si>
  <si>
    <t>吴德胜</t>
  </si>
  <si>
    <t>李勇建</t>
  </si>
  <si>
    <t>陆宇建</t>
  </si>
  <si>
    <t>张国萍</t>
  </si>
  <si>
    <t>数学院</t>
  </si>
  <si>
    <t>阮吉寿</t>
  </si>
  <si>
    <t>朱富海</t>
  </si>
  <si>
    <t>胡刚</t>
  </si>
  <si>
    <t>李静</t>
  </si>
  <si>
    <t>朱玉山、刘新奇</t>
  </si>
  <si>
    <t>杨巨峰、赵红梅</t>
  </si>
  <si>
    <t>马捷、宫晓利</t>
  </si>
  <si>
    <t>易志斌、楚春礼</t>
  </si>
  <si>
    <t>李中、赵胜民</t>
  </si>
  <si>
    <t>侯丽丽（1112555）、张亚茹（1112579）、靳宇东（1110519）、高成伟（1112539）、俞海跃（1112548）</t>
  </si>
  <si>
    <t>李祥 （110522）、杨佳艺（1112454）、李维文（1110521）、宋紫嫣（1110582）、伍文杰（1110584）</t>
  </si>
  <si>
    <t>王强军、李虎</t>
  </si>
  <si>
    <t>李成悦（1112904）、李景忠（1112906）、孟春双（1111332）、秦天（1111557）、张晓宇（1111932）</t>
  </si>
  <si>
    <t>我国器官移植立法建议及非赢利性器官交换平台的理论基础构建</t>
  </si>
  <si>
    <t>王强军</t>
  </si>
  <si>
    <t xml:space="preserve">虐童行为的刑法规制及配套措施研究--以幼师虐童为主    </t>
  </si>
  <si>
    <t>杨文革</t>
  </si>
  <si>
    <t>康隆舒（1112903）、贺春萍（1112954）、李仲佳（1112962）、张宇森（1112929）</t>
  </si>
  <si>
    <t>新刑事诉讼法实施后证人出庭现状实证分析——以天津市南开区为考察对象</t>
  </si>
  <si>
    <t>我国公租房运行现状与制度完善研究——以天津市为中心</t>
  </si>
  <si>
    <t>王哲（1112374）、胡松雅（1112322）、杨凡（1113044）、李思邈（1112324）、王蔷薇（0912411）</t>
  </si>
  <si>
    <t>王利华、王南林</t>
  </si>
  <si>
    <t>贺丽燕（1112383）、周晓檬（1112396）、袁婷婷（1112392）、张弛（11123770）</t>
  </si>
  <si>
    <t>金陶胜</t>
  </si>
  <si>
    <t>鞠美庭、李维尊</t>
  </si>
  <si>
    <t>沈伯雄</t>
  </si>
  <si>
    <t>祝凌燕</t>
  </si>
  <si>
    <t>李琳（1112777）、李玮琦（112778）、鲍文海（1112758）</t>
  </si>
  <si>
    <t>丁维晟（1111498）、王宇明（1111308）、刘延川（1011277）、刘潇杨（1211412）</t>
  </si>
  <si>
    <t>杨蕾霖（1112338）、岳选慧（1112339）、陆晓丹（1112330、常乐（1112364）、戴昭（1112759）</t>
  </si>
  <si>
    <t>刘芳兵（1112326）、廖体英（1112350）、潘强（1112317）、闫绍婧（1112337）、张月（1112341）</t>
  </si>
  <si>
    <t>法学院</t>
  </si>
  <si>
    <t>毕鑫（1112934）、保雅坤（1112933）、赵岑（1112721）、马欢（1112746）</t>
  </si>
  <si>
    <t>马冉（1112973）、李海尧（1112905）、刘斯亮（1112968）、马翀（1112972）、乔玲芳（1112978）</t>
  </si>
  <si>
    <t>马聪（1112561）、杨美琪（1112572）、张冰（1112577）、杨雪（1012682）、卢睿（0910696）</t>
  </si>
  <si>
    <t>马晓婧（1112562）、高绮绮（1112553）、崔雅雯（1112551）</t>
  </si>
  <si>
    <t>姜磊、谢思全</t>
  </si>
  <si>
    <t>王金杰、周立群</t>
  </si>
  <si>
    <t>陈卫民、周立群</t>
  </si>
  <si>
    <t>段文斌</t>
  </si>
  <si>
    <t>谷云、李柳玲</t>
  </si>
  <si>
    <t>陈卫民</t>
  </si>
  <si>
    <t>基于消费者视角探究培育城市光伏发电市场的扶持政策——以京津地区为例</t>
  </si>
  <si>
    <t>胡秋阳</t>
  </si>
  <si>
    <t>范小云</t>
  </si>
  <si>
    <t>蔬菜网络营销的现状调研和前景分析——基于山东省的实地调研</t>
  </si>
  <si>
    <t>姚万军、攸频</t>
  </si>
  <si>
    <t>建立针对失独现象的新型保险体系的可行性分析（以天津地区为例）</t>
  </si>
  <si>
    <t>陈伊维</t>
  </si>
  <si>
    <t>李静、朱铭来</t>
  </si>
  <si>
    <t>旅游与服务学院</t>
  </si>
  <si>
    <t xml:space="preserve">赵彦霞(1111139)、张恺伦(1111132) </t>
  </si>
  <si>
    <t>贺峥杰</t>
  </si>
  <si>
    <t xml:space="preserve">   徐凤波  </t>
  </si>
  <si>
    <t>关冰涛</t>
  </si>
  <si>
    <t>何良年</t>
  </si>
  <si>
    <t>赵汉英　</t>
  </si>
  <si>
    <t>冯大建、张  金</t>
  </si>
  <si>
    <t>陈耀东</t>
  </si>
  <si>
    <t>蒋雅文、宁光杰</t>
  </si>
  <si>
    <t>杜森、周青</t>
  </si>
  <si>
    <t>涂俊、张金</t>
  </si>
  <si>
    <t>薛义</t>
  </si>
  <si>
    <t>经济学院</t>
  </si>
  <si>
    <t>我国小学期调查与比较研究——对南开大学的启示与建议</t>
  </si>
  <si>
    <t>正常量手机辐射对幼鼠学习与记忆的影响</t>
  </si>
  <si>
    <t>水分解制氢高效催化剂的研究</t>
  </si>
  <si>
    <t>新型有机钙络合物的合成及其催化性能研究</t>
  </si>
  <si>
    <t>MOFs 在染料敏化太阳能电池中的新应用</t>
  </si>
  <si>
    <t xml:space="preserve">制备光敏感性聚合物胶束 </t>
  </si>
  <si>
    <t>氮杂salacinol类似物α-糖苷酶抑制剂的合成与评价</t>
  </si>
  <si>
    <t>典型人工甜味剂及其和重金属复合体系与藻类相互作用研究</t>
  </si>
  <si>
    <t>我国重型柴油车VSP计算公式研究及其对污染物排放因子的影响</t>
  </si>
  <si>
    <t>李雪岩(1111110)、刘睿(1111115)、王天然(1110130)、许昕(1110135)</t>
  </si>
  <si>
    <t>陈翔宇(1110699)、郜云鹏(1110705)、宫君宇(1112657)</t>
  </si>
  <si>
    <t>具有血管新生抑制活性的天然产物Cortistatin A的全合成研究.</t>
  </si>
  <si>
    <t xml:space="preserve">徐沐云(1110761)、马玉芳(1110812)、牛晨迪(1110815) </t>
  </si>
  <si>
    <t>赵培远(1110867)、文小健(1110861)、方晟(1110896)</t>
  </si>
  <si>
    <t>Cu2+,Zn2+调控的新型分子逻辑门的设计合成与性质研究</t>
  </si>
  <si>
    <t>新型有机金属化合物荧光传感材料的设计和开发</t>
  </si>
  <si>
    <t xml:space="preserve"> 瞿航(1110719)、李晨龙(1110724)　</t>
  </si>
  <si>
    <t>氮杂环卡宾亚铜络合物在炔烃羧化反应中的应用</t>
  </si>
  <si>
    <t xml:space="preserve">仲春来(1110868)、朱坤彤(1110869)、朱正钟(1110870) </t>
  </si>
  <si>
    <t>陈鹏(1110840)、李红时(1110850)</t>
  </si>
  <si>
    <t>几种替代Pt族金属簇催化剂的设计与应用</t>
  </si>
  <si>
    <t>基于杂化介孔硅结构的多重响应性释药体系研究</t>
  </si>
  <si>
    <t xml:space="preserve">马思思（1111279）、樊慧真（1111266）、朝乐梦（1111262）、王晓雪（1111294）、 武雅琪（1111295） </t>
  </si>
  <si>
    <t>非金属催化端基炔与芳香化合物的环合芳构化反应研究</t>
  </si>
  <si>
    <t xml:space="preserve">周雯（1111301）、王婧（1111289）、李雪（1111275）、郭俊雯（1111268）   </t>
  </si>
  <si>
    <t>李远达（1111245）、陈宝（1111232）、陈浩（1111234）、张安琪（1111298）</t>
  </si>
  <si>
    <t>邓媛元（1110946）范蕴非（1110947）范森荣（1110991）章鹏飞（1110941）</t>
  </si>
  <si>
    <t>汪行健（1110962）余双雨（1110955）彭皓（1110123）龙子昂（1110156）</t>
  </si>
  <si>
    <t>可溶解纤维素的高效离子液体合成及筛选研究</t>
  </si>
  <si>
    <t>蒋幸（1110950）陈思（1110972）李凡（1110979）  刘轶男（1110996）曾毅豪（1111001）</t>
  </si>
  <si>
    <t>改性生物质焦脱除烟气中单质汞的研究</t>
  </si>
  <si>
    <t>王懿（1110985）喜银巧（1110986）任开阔（1110746）安民得（1210944）</t>
  </si>
  <si>
    <t>人体主要暴露来源中的全氟化合物同分异构体分析</t>
  </si>
  <si>
    <t>王智（1111008）周恋秋（1111009）杜品（1111002）武千年（1110966）罗肖肖（1110929）</t>
  </si>
  <si>
    <t>高氨氮废水处理用硝化细菌的扩培与应用</t>
  </si>
  <si>
    <t>魏岩松（1110965）杜颖达（1110973）王斌（1110963）王海珍（1110983）高冰丽（1110976）</t>
  </si>
  <si>
    <t>转录因子δEF1通过调控 ATM基因影响乳腺癌细胞增殖的功能研究</t>
  </si>
  <si>
    <t>郭艳飞(1111167)、孙丹阳(0911222)、陈中(1111164)、何婉雪(1111168)</t>
  </si>
  <si>
    <t>智能机器人Nao对自闭症患者干预效果研究</t>
  </si>
  <si>
    <t>程馨霆(1111223)、雷朔艺(1111224)、黄灵敏(1112825)、路祎(1112331)</t>
  </si>
  <si>
    <t>HIV-1包膜蛋白9p120去糖基化对感染能力以及病毒生活周期早期环节的影响</t>
  </si>
  <si>
    <t>孟宪洋(1111185)、李英吉(1111180)、曾静(1111207)、白迎新(1111213)、魏一凡(1111200)</t>
  </si>
  <si>
    <t>肾上腺功能水平对小鼠乳腺癌转移的影响及其激素协同机制研究</t>
  </si>
  <si>
    <t>刘华(1111182)、林语齐(1111181)、刘帛岩(1211177)、金岳文(1211171)</t>
  </si>
  <si>
    <t>基于非侵入式脑机接口的智能家居控制系统</t>
  </si>
  <si>
    <t>宋曼（1110509）、董杭（1110477）、梁栋（1110482）、罗震东（1110483）</t>
  </si>
  <si>
    <t>基于wifi无线信号场的移动机器人定位</t>
  </si>
  <si>
    <t>李杰（1110504）、李小倩（1110505）、冯婧（1110502）、郭明胜（1110479）、潘兴甲（1110485）</t>
  </si>
  <si>
    <t>基于光学相关的低存储检测监控系统</t>
  </si>
  <si>
    <t>孙承君（1110616）、李昂（1110480）、冯帆（1110514）、史冠男（1114039）、郭浩（1110629）</t>
  </si>
  <si>
    <t>基于Android平台的车牌自动识别系统</t>
  </si>
  <si>
    <t>苏兆轩（1110533）、王逸威（1110542）、王艺霖（1110541）、梁逸晴（1110574）、马思琪（1110579）</t>
  </si>
  <si>
    <t>基于面部识别技术的辅助控制操作应用</t>
  </si>
  <si>
    <t>李维姝（1110572）、何悦扬（1110569）、金星彤（1110571）、王少尧（1110539）、王德廉（1110538）</t>
  </si>
  <si>
    <t>基于云平台的绿色手机杀毒软件</t>
  </si>
  <si>
    <t>周佳琦（1110626）、张超利（1110624）、陶潜（1110604）、赵铎（1110606）、崔斌（1110595）</t>
  </si>
  <si>
    <t>对口支援框架下的民族地域特色挖掘联合科研平台建设</t>
  </si>
  <si>
    <t>刘娜（1111917）、刘馨阳（1111918）、芮露露（1111921）、杨博远（1111891）、胡博豪（1111881）</t>
  </si>
  <si>
    <t>闫珺（1111623）、庾湛寒（1111626）、梁志远（1111652）、李凡宇（1111595）、黄家盛（1110148）</t>
  </si>
  <si>
    <t>刘国华、赵迎新</t>
  </si>
  <si>
    <t>化学学院</t>
  </si>
  <si>
    <t>含钆造影剂与脱铁铁蛋白相互作用的研究</t>
  </si>
  <si>
    <t>尚鹏(1110748)、徐子晨(1110763)、胡大鹏(1110395)</t>
  </si>
  <si>
    <t xml:space="preserve">张磊 </t>
  </si>
  <si>
    <t>潘可中（1111852）、周靖淞（1111824）、刘爽（1111761）、赵泽江（1111822）、周远扬（1111825）</t>
  </si>
  <si>
    <t>农民合作社发展的金融支持--以四川省泸州市为例</t>
  </si>
  <si>
    <t>民国时期保定商会研究</t>
  </si>
  <si>
    <t>毕建宇（1112863）、齐亮（1012854）、张伟（1111993）、顾婧（1112868)、刘西萌（1111329）</t>
  </si>
  <si>
    <t>沈亚平、李瑛</t>
  </si>
  <si>
    <t>地铁自动售票机导视系统设计研究</t>
  </si>
  <si>
    <t>美国人“洋腔洋调”问题解决方案的探究.</t>
  </si>
  <si>
    <t>项目编号</t>
  </si>
  <si>
    <t>201310055001</t>
  </si>
  <si>
    <t>201310055002</t>
  </si>
  <si>
    <t>201310055003</t>
  </si>
  <si>
    <t>201310055004</t>
  </si>
  <si>
    <t>201310055006</t>
  </si>
  <si>
    <t>201310055007</t>
  </si>
  <si>
    <t>201310055008</t>
  </si>
  <si>
    <t>201310055009</t>
  </si>
  <si>
    <t>201310055010</t>
  </si>
  <si>
    <t>201310055011</t>
  </si>
  <si>
    <t>201310055012</t>
  </si>
  <si>
    <t>201310055013</t>
  </si>
  <si>
    <t>201310055014</t>
  </si>
  <si>
    <t>201310055015</t>
  </si>
  <si>
    <t>201310055016</t>
  </si>
  <si>
    <t>201310055017</t>
  </si>
  <si>
    <t>201310055018</t>
  </si>
  <si>
    <t>201310055019</t>
  </si>
  <si>
    <t>201310055020</t>
  </si>
  <si>
    <t>201310055021</t>
  </si>
  <si>
    <t>201310055022</t>
  </si>
  <si>
    <t>201310055023</t>
  </si>
  <si>
    <t>基于Huisgen内盐的氮杂环化合物合成新方法研究</t>
  </si>
  <si>
    <t>201310055031</t>
  </si>
  <si>
    <t>201310055032</t>
  </si>
  <si>
    <t>201310055036</t>
  </si>
  <si>
    <t>201310055037</t>
  </si>
  <si>
    <t>201310055038</t>
  </si>
  <si>
    <t>201310055039</t>
  </si>
  <si>
    <t>201310055033</t>
  </si>
  <si>
    <t>201310055034</t>
  </si>
  <si>
    <t>201310055035</t>
  </si>
  <si>
    <t>201310055051</t>
  </si>
  <si>
    <t>201310055052</t>
  </si>
  <si>
    <t>201310055053</t>
  </si>
  <si>
    <t>201310055056</t>
  </si>
  <si>
    <t>201310055057</t>
  </si>
  <si>
    <t>201310055058</t>
  </si>
  <si>
    <t>201310055059</t>
  </si>
  <si>
    <t>201310055054</t>
  </si>
  <si>
    <t>201310055055</t>
  </si>
  <si>
    <t>201310055061</t>
  </si>
  <si>
    <t>201310055062</t>
  </si>
  <si>
    <t>201310055063</t>
  </si>
  <si>
    <t>201310055066</t>
  </si>
  <si>
    <t>201310055067</t>
  </si>
  <si>
    <t>201310055068</t>
  </si>
  <si>
    <t>201310055069</t>
  </si>
  <si>
    <t>201310055064</t>
  </si>
  <si>
    <t>201310055065</t>
  </si>
  <si>
    <t>201310055071</t>
  </si>
  <si>
    <t>201310055072</t>
  </si>
  <si>
    <t>201310055073</t>
  </si>
  <si>
    <t>201310055077</t>
  </si>
  <si>
    <t>201310055076</t>
  </si>
  <si>
    <t>201310055078</t>
  </si>
  <si>
    <t>201310055079</t>
  </si>
  <si>
    <t>201310055074</t>
  </si>
  <si>
    <t>201310055075</t>
  </si>
  <si>
    <t>201310055081</t>
  </si>
  <si>
    <t>201310055082</t>
  </si>
  <si>
    <t>201310055083</t>
  </si>
  <si>
    <t>201310055086</t>
  </si>
  <si>
    <t>201310055087</t>
  </si>
  <si>
    <t>201310055088</t>
  </si>
  <si>
    <t>201310055089</t>
  </si>
  <si>
    <t>201310055085</t>
  </si>
  <si>
    <t>201310055084</t>
  </si>
  <si>
    <t>201310055091</t>
  </si>
  <si>
    <t>201310055092</t>
  </si>
  <si>
    <t>201310055093</t>
  </si>
  <si>
    <t>201310055099</t>
  </si>
  <si>
    <t>201310055096</t>
  </si>
  <si>
    <t>201310055097</t>
  </si>
  <si>
    <t>201310055098</t>
  </si>
  <si>
    <t>201310055100</t>
  </si>
  <si>
    <t>201310055095</t>
  </si>
  <si>
    <t>201310055094</t>
  </si>
  <si>
    <t>2013年南开大学"国家级大学生创新创业训练计划"创新训练立项项目</t>
  </si>
  <si>
    <r>
      <rPr>
        <sz val="9"/>
        <color indexed="8"/>
        <rFont val="宋体"/>
        <family val="0"/>
      </rPr>
      <t xml:space="preserve">李宇鹏(1112601)、解松林(1110717)、达晓娣(1110790)  </t>
    </r>
  </si>
  <si>
    <t>201310055005</t>
  </si>
  <si>
    <r>
      <rPr>
        <sz val="9"/>
        <rFont val="Times New Roman"/>
        <family val="1"/>
      </rPr>
      <t>侯文君(1110844)、刘子超(1110735)、魏伯乐(1110860)</t>
    </r>
  </si>
  <si>
    <r>
      <rPr>
        <sz val="9"/>
        <color indexed="8"/>
        <rFont val="宋体"/>
        <family val="0"/>
      </rPr>
      <t>谢卓尔(1110863)、孙弋力(1110887)、孙宇昂(1110857)</t>
    </r>
  </si>
  <si>
    <r>
      <t>校园植物标本库、鉴定软件及网络平台建设</t>
    </r>
    <r>
      <rPr>
        <sz val="9"/>
        <rFont val="Times New Roman"/>
        <family val="1"/>
      </rPr>
      <t xml:space="preserve"> </t>
    </r>
  </si>
  <si>
    <r>
      <t>李双</t>
    </r>
    <r>
      <rPr>
        <sz val="9"/>
        <color indexed="8"/>
        <rFont val="宋体"/>
        <family val="0"/>
      </rPr>
      <t>(</t>
    </r>
    <r>
      <rPr>
        <sz val="9"/>
        <rFont val="宋体"/>
        <family val="0"/>
      </rPr>
      <t>1</t>
    </r>
    <r>
      <rPr>
        <sz val="9"/>
        <color indexed="8"/>
        <rFont val="宋体"/>
        <family val="0"/>
      </rPr>
      <t>111047)、</t>
    </r>
    <r>
      <rPr>
        <sz val="9"/>
        <rFont val="宋体"/>
        <family val="0"/>
      </rPr>
      <t>孙依然</t>
    </r>
    <r>
      <rPr>
        <sz val="9"/>
        <color indexed="8"/>
        <rFont val="宋体"/>
        <family val="0"/>
      </rPr>
      <t>(1111057）、</t>
    </r>
    <r>
      <rPr>
        <sz val="9"/>
        <rFont val="宋体"/>
        <family val="0"/>
      </rPr>
      <t>刘姣</t>
    </r>
    <r>
      <rPr>
        <sz val="9"/>
        <color indexed="8"/>
        <rFont val="宋体"/>
        <family val="0"/>
      </rPr>
      <t>(1111050)、</t>
    </r>
    <r>
      <rPr>
        <sz val="9"/>
        <rFont val="宋体"/>
        <family val="0"/>
      </rPr>
      <t>董旭</t>
    </r>
    <r>
      <rPr>
        <sz val="9"/>
        <color indexed="8"/>
        <rFont val="宋体"/>
        <family val="0"/>
      </rPr>
      <t>(1111014)、</t>
    </r>
    <r>
      <rPr>
        <sz val="9"/>
        <rFont val="宋体"/>
        <family val="0"/>
      </rPr>
      <t>张益英</t>
    </r>
    <r>
      <rPr>
        <sz val="9"/>
        <color indexed="8"/>
        <rFont val="宋体"/>
        <family val="0"/>
      </rPr>
      <t>(1111070)</t>
    </r>
  </si>
  <si>
    <r>
      <t>郭舒安(</t>
    </r>
    <r>
      <rPr>
        <sz val="9"/>
        <color indexed="8"/>
        <rFont val="宋体"/>
        <family val="0"/>
      </rPr>
      <t>1111105)、</t>
    </r>
    <r>
      <rPr>
        <sz val="9"/>
        <rFont val="宋体"/>
        <family val="0"/>
      </rPr>
      <t>奚宇</t>
    </r>
    <r>
      <rPr>
        <sz val="9"/>
        <color indexed="8"/>
        <rFont val="宋体"/>
        <family val="0"/>
      </rPr>
      <t>(1110758)、</t>
    </r>
    <r>
      <rPr>
        <sz val="9"/>
        <rFont val="宋体"/>
        <family val="0"/>
      </rPr>
      <t>葛路</t>
    </r>
    <r>
      <rPr>
        <sz val="9"/>
        <color indexed="8"/>
        <rFont val="宋体"/>
        <family val="0"/>
      </rPr>
      <t>(1111104)、</t>
    </r>
    <r>
      <rPr>
        <sz val="9"/>
        <rFont val="宋体"/>
        <family val="0"/>
      </rPr>
      <t>殷玥</t>
    </r>
    <r>
      <rPr>
        <sz val="9"/>
        <color indexed="8"/>
        <rFont val="宋体"/>
        <family val="0"/>
      </rPr>
      <t>(1111131)、</t>
    </r>
    <r>
      <rPr>
        <sz val="9"/>
        <rFont val="宋体"/>
        <family val="0"/>
      </rPr>
      <t>毛翎</t>
    </r>
    <r>
      <rPr>
        <sz val="9"/>
        <color indexed="8"/>
        <rFont val="宋体"/>
        <family val="0"/>
      </rPr>
      <t>(1110904)</t>
    </r>
  </si>
  <si>
    <r>
      <t>硒蛋白</t>
    </r>
    <r>
      <rPr>
        <sz val="9"/>
        <rFont val="Times New Roman"/>
        <family val="1"/>
      </rPr>
      <t>P</t>
    </r>
    <r>
      <rPr>
        <sz val="9"/>
        <rFont val="宋体"/>
        <family val="0"/>
      </rPr>
      <t>的纯化结晶及晶体结构测定</t>
    </r>
  </si>
  <si>
    <r>
      <t>殷才(</t>
    </r>
    <r>
      <rPr>
        <sz val="9"/>
        <color indexed="8"/>
        <rFont val="宋体"/>
        <family val="0"/>
      </rPr>
      <t>1111032)、</t>
    </r>
    <r>
      <rPr>
        <sz val="9"/>
        <rFont val="宋体"/>
        <family val="0"/>
      </rPr>
      <t>王若冲</t>
    </r>
    <r>
      <rPr>
        <sz val="9"/>
        <color indexed="8"/>
        <rFont val="宋体"/>
        <family val="0"/>
      </rPr>
      <t>(1111027)、</t>
    </r>
    <r>
      <rPr>
        <sz val="9"/>
        <rFont val="宋体"/>
        <family val="0"/>
      </rPr>
      <t>赵田</t>
    </r>
    <r>
      <rPr>
        <sz val="9"/>
        <color indexed="8"/>
        <rFont val="宋体"/>
        <family val="0"/>
      </rPr>
      <t>(1111036)</t>
    </r>
  </si>
  <si>
    <r>
      <t>水环境中洗涤剂残留物对斑马鱼睡眠</t>
    </r>
    <r>
      <rPr>
        <sz val="9"/>
        <rFont val="Times New Roman"/>
        <family val="1"/>
      </rPr>
      <t>/</t>
    </r>
    <r>
      <rPr>
        <sz val="9"/>
        <rFont val="宋体"/>
        <family val="0"/>
      </rPr>
      <t>觉醒行为的影响研究</t>
    </r>
  </si>
  <si>
    <t>201310055049</t>
  </si>
  <si>
    <t>201310055050</t>
  </si>
  <si>
    <r>
      <rPr>
        <sz val="9"/>
        <color indexed="8"/>
        <rFont val="宋体"/>
        <family val="0"/>
      </rPr>
      <t>黄祖萌（1110201）、谢晟杰（1110236）、王翼博（1110230）</t>
    </r>
  </si>
  <si>
    <t>201310055060</t>
  </si>
  <si>
    <t>201310055070</t>
  </si>
  <si>
    <r>
      <rPr>
        <sz val="9"/>
        <color indexed="8"/>
        <rFont val="宋体"/>
        <family val="0"/>
      </rPr>
      <t>荣欣怡(1111610)、胡明远（1112762）、马紫宇（1111740）、傅一瑶(1111584)</t>
    </r>
  </si>
  <si>
    <t>201310055080</t>
  </si>
  <si>
    <t>201310055024</t>
  </si>
  <si>
    <t>201310055025</t>
  </si>
  <si>
    <t>201310055026</t>
  </si>
  <si>
    <t>201310055027</t>
  </si>
  <si>
    <t>201310055028</t>
  </si>
  <si>
    <t>201310055029</t>
  </si>
  <si>
    <t>201310055030</t>
  </si>
  <si>
    <t>201310055040</t>
  </si>
  <si>
    <t>201310055041</t>
  </si>
  <si>
    <t>201310055042</t>
  </si>
  <si>
    <t>201310055043</t>
  </si>
  <si>
    <t>201310055044</t>
  </si>
  <si>
    <t>201310055045</t>
  </si>
  <si>
    <t>201310055046</t>
  </si>
  <si>
    <t>201310055047</t>
  </si>
  <si>
    <t>201310055048</t>
  </si>
  <si>
    <t>201310055090</t>
  </si>
  <si>
    <t>201310055101</t>
  </si>
  <si>
    <t>201310055102</t>
  </si>
  <si>
    <t>杨文婷（1112887）、杨佳譞（1112860）、杨亮（1112771）、郑宗鹏（1112740）、肖黔楠（1112885）</t>
  </si>
  <si>
    <t>沈亚平、翟磊</t>
  </si>
  <si>
    <r>
      <t>张园(</t>
    </r>
    <r>
      <rPr>
        <sz val="9"/>
        <color indexed="8"/>
        <rFont val="宋体"/>
        <family val="0"/>
      </rPr>
      <t>1111137)、</t>
    </r>
    <r>
      <rPr>
        <sz val="9"/>
        <rFont val="宋体"/>
        <family val="0"/>
      </rPr>
      <t>王瑜</t>
    </r>
    <r>
      <rPr>
        <sz val="9"/>
        <color indexed="8"/>
        <rFont val="宋体"/>
        <family val="0"/>
      </rPr>
      <t>(1111126)、</t>
    </r>
    <r>
      <rPr>
        <sz val="9"/>
        <rFont val="宋体"/>
        <family val="0"/>
      </rPr>
      <t>卫卓</t>
    </r>
    <r>
      <rPr>
        <sz val="9"/>
        <color indexed="8"/>
        <rFont val="宋体"/>
        <family val="0"/>
      </rPr>
      <t>(1111127)</t>
    </r>
  </si>
  <si>
    <r>
      <t>欧来良、</t>
    </r>
    <r>
      <rPr>
        <sz val="9"/>
        <rFont val="Times New Roman"/>
        <family val="1"/>
      </rPr>
      <t xml:space="preserve"> </t>
    </r>
    <r>
      <rPr>
        <sz val="9"/>
        <rFont val="宋体"/>
        <family val="0"/>
      </rPr>
      <t>冯喜增</t>
    </r>
  </si>
  <si>
    <r>
      <t>张重雄(</t>
    </r>
    <r>
      <rPr>
        <sz val="9"/>
        <color indexed="8"/>
        <rFont val="宋体"/>
        <family val="0"/>
      </rPr>
      <t>1111035)、</t>
    </r>
    <r>
      <rPr>
        <sz val="9"/>
        <rFont val="宋体"/>
        <family val="0"/>
      </rPr>
      <t>张鹏</t>
    </r>
    <r>
      <rPr>
        <sz val="9"/>
        <color indexed="8"/>
        <rFont val="宋体"/>
        <family val="0"/>
      </rPr>
      <t>(1111033)、</t>
    </r>
    <r>
      <rPr>
        <sz val="9"/>
        <rFont val="宋体"/>
        <family val="0"/>
      </rPr>
      <t>孙敏</t>
    </r>
    <r>
      <rPr>
        <sz val="9"/>
        <color indexed="8"/>
        <rFont val="宋体"/>
        <family val="0"/>
      </rPr>
      <t>(1111056)、</t>
    </r>
    <r>
      <rPr>
        <sz val="9"/>
        <rFont val="宋体"/>
        <family val="0"/>
      </rPr>
      <t>张瑾</t>
    </r>
    <r>
      <rPr>
        <sz val="9"/>
        <color indexed="8"/>
        <rFont val="宋体"/>
        <family val="0"/>
      </rPr>
      <t>(1111066)、</t>
    </r>
    <r>
      <rPr>
        <sz val="9"/>
        <rFont val="宋体"/>
        <family val="0"/>
      </rPr>
      <t>张丽娜</t>
    </r>
    <r>
      <rPr>
        <sz val="9"/>
        <color indexed="8"/>
        <rFont val="宋体"/>
        <family val="0"/>
      </rPr>
      <t>(1111133)</t>
    </r>
  </si>
  <si>
    <r>
      <t>宋存江</t>
    </r>
    <r>
      <rPr>
        <sz val="9"/>
        <rFont val="Times New Roman"/>
        <family val="1"/>
      </rPr>
      <t xml:space="preserve"> </t>
    </r>
  </si>
  <si>
    <r>
      <t>张涛　</t>
    </r>
    <r>
      <rPr>
        <sz val="9"/>
        <rFont val="Times New Roman"/>
        <family val="1"/>
      </rPr>
      <t xml:space="preserve"> </t>
    </r>
  </si>
  <si>
    <r>
      <rPr>
        <sz val="9"/>
        <color indexed="8"/>
        <rFont val="宋体"/>
        <family val="0"/>
      </rPr>
      <t>韩琳（1110276）、陈靖丰（1110269）、茹佐阳（1010265）、宫政（1110187）</t>
    </r>
  </si>
  <si>
    <r>
      <rPr>
        <sz val="9"/>
        <color indexed="8"/>
        <rFont val="宋体"/>
        <family val="0"/>
      </rPr>
      <t>王虹（1110302）、刘钊呈（1110216）、刘芳林（1110282）、费金鹏（1110182）、夏霁（1110307）</t>
    </r>
  </si>
  <si>
    <r>
      <t>顾文君（1111905）、李婧婷（1110115）、</t>
    </r>
    <r>
      <rPr>
        <sz val="9"/>
        <color indexed="8"/>
        <rFont val="宋体"/>
        <family val="0"/>
      </rPr>
      <t>李鹏飞（1111883）、蔺承琳（1111915）、盛煜辰（1111725）</t>
    </r>
  </si>
  <si>
    <r>
      <t>刘彦里（1110215）、李英强（11102</t>
    </r>
    <r>
      <rPr>
        <sz val="9"/>
        <rFont val="宋体"/>
        <family val="0"/>
      </rPr>
      <t>09</t>
    </r>
    <r>
      <rPr>
        <sz val="9"/>
        <rFont val="宋体"/>
        <family val="0"/>
      </rPr>
      <t>）、李冠融（111020</t>
    </r>
    <r>
      <rPr>
        <sz val="9"/>
        <rFont val="宋体"/>
        <family val="0"/>
      </rPr>
      <t>6</t>
    </r>
    <r>
      <rPr>
        <sz val="9"/>
        <rFont val="宋体"/>
        <family val="0"/>
      </rPr>
      <t>）</t>
    </r>
  </si>
  <si>
    <r>
      <t>马嫣然（111220</t>
    </r>
    <r>
      <rPr>
        <sz val="9"/>
        <rFont val="宋体"/>
        <family val="0"/>
      </rPr>
      <t>5</t>
    </r>
    <r>
      <rPr>
        <sz val="9"/>
        <rFont val="宋体"/>
        <family val="0"/>
      </rPr>
      <t>）、唐艺宁（1112214）、蒲艳丽（111220</t>
    </r>
    <r>
      <rPr>
        <sz val="9"/>
        <rFont val="宋体"/>
        <family val="0"/>
      </rPr>
      <t>8</t>
    </r>
    <r>
      <rPr>
        <sz val="9"/>
        <rFont val="宋体"/>
        <family val="0"/>
      </rPr>
      <t>）、张萌（1112169）、邓昕（1112894）</t>
    </r>
  </si>
  <si>
    <r>
      <t>陈飞扬(1110787)、毕羽(1110783)、张伟尧（</t>
    </r>
    <r>
      <rPr>
        <sz val="9"/>
        <rFont val="宋体"/>
        <family val="0"/>
      </rPr>
      <t>1210781）</t>
    </r>
  </si>
  <si>
    <t>计算机与控制工程学院</t>
  </si>
  <si>
    <t>电子信息与光学工程学院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</si>
</sst>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_ "/>
  </numFmts>
  <fonts count="53">
    <font>
      <sz val="11"/>
      <color indexed="8"/>
      <name val="宋体"/>
      <family val="0"/>
    </font>
    <font>
      <sz val="12"/>
      <name val="宋体"/>
      <family val="0"/>
    </font>
    <font>
      <b/>
      <sz val="10"/>
      <name val="Arial"/>
      <family val="2"/>
    </font>
    <font>
      <sz val="11"/>
      <color indexed="9"/>
      <name val="宋体"/>
      <family val="0"/>
    </font>
    <font>
      <b/>
      <sz val="11"/>
      <color indexed="8"/>
      <name val="宋体"/>
      <family val="0"/>
    </font>
    <font>
      <b/>
      <sz val="11"/>
      <color indexed="52"/>
      <name val="宋体"/>
      <family val="0"/>
    </font>
    <font>
      <b/>
      <sz val="13"/>
      <color indexed="56"/>
      <name val="宋体"/>
      <family val="0"/>
    </font>
    <font>
      <b/>
      <sz val="18"/>
      <color indexed="56"/>
      <name val="宋体"/>
      <family val="0"/>
    </font>
    <font>
      <u val="single"/>
      <sz val="11"/>
      <color indexed="12"/>
      <name val="宋体"/>
      <family val="0"/>
    </font>
    <font>
      <b/>
      <sz val="11"/>
      <color indexed="56"/>
      <name val="宋体"/>
      <family val="0"/>
    </font>
    <font>
      <sz val="11"/>
      <color indexed="17"/>
      <name val="宋体"/>
      <family val="0"/>
    </font>
    <font>
      <i/>
      <sz val="11"/>
      <color indexed="23"/>
      <name val="宋体"/>
      <family val="0"/>
    </font>
    <font>
      <b/>
      <sz val="15"/>
      <color indexed="56"/>
      <name val="宋体"/>
      <family val="0"/>
    </font>
    <font>
      <b/>
      <sz val="11"/>
      <color indexed="9"/>
      <name val="宋体"/>
      <family val="0"/>
    </font>
    <font>
      <sz val="11"/>
      <color indexed="20"/>
      <name val="宋体"/>
      <family val="0"/>
    </font>
    <font>
      <sz val="11"/>
      <color indexed="10"/>
      <name val="宋体"/>
      <family val="0"/>
    </font>
    <font>
      <sz val="11"/>
      <color indexed="52"/>
      <name val="宋体"/>
      <family val="0"/>
    </font>
    <font>
      <sz val="11"/>
      <color indexed="62"/>
      <name val="宋体"/>
      <family val="0"/>
    </font>
    <font>
      <sz val="9"/>
      <name val="宋体"/>
      <family val="0"/>
    </font>
    <font>
      <sz val="11"/>
      <color indexed="60"/>
      <name val="宋体"/>
      <family val="0"/>
    </font>
    <font>
      <b/>
      <sz val="11"/>
      <color indexed="63"/>
      <name val="宋体"/>
      <family val="0"/>
    </font>
    <font>
      <sz val="10"/>
      <name val="Arial"/>
      <family val="2"/>
    </font>
    <font>
      <sz val="10"/>
      <color indexed="8"/>
      <name val="Arial"/>
      <family val="2"/>
    </font>
    <font>
      <u val="single"/>
      <sz val="11"/>
      <color indexed="36"/>
      <name val="宋体"/>
      <family val="0"/>
    </font>
    <font>
      <sz val="10"/>
      <name val="宋体"/>
      <family val="0"/>
    </font>
    <font>
      <sz val="10"/>
      <color indexed="8"/>
      <name val="宋体"/>
      <family val="0"/>
    </font>
    <font>
      <b/>
      <sz val="10"/>
      <name val="宋体"/>
      <family val="0"/>
    </font>
    <font>
      <b/>
      <sz val="10"/>
      <color indexed="10"/>
      <name val="宋体"/>
      <family val="0"/>
    </font>
    <font>
      <u val="single"/>
      <sz val="10"/>
      <color indexed="12"/>
      <name val="Arial"/>
      <family val="2"/>
    </font>
    <font>
      <sz val="12"/>
      <color indexed="8"/>
      <name val="Arial"/>
      <family val="2"/>
    </font>
    <font>
      <b/>
      <sz val="12"/>
      <name val="Arial"/>
      <family val="2"/>
    </font>
    <font>
      <sz val="12"/>
      <name val="Arial"/>
      <family val="2"/>
    </font>
    <font>
      <u val="single"/>
      <sz val="12"/>
      <color indexed="12"/>
      <name val="Arial"/>
      <family val="2"/>
    </font>
    <font>
      <sz val="12"/>
      <color indexed="8"/>
      <name val="华文楷体"/>
      <family val="0"/>
    </font>
    <font>
      <b/>
      <sz val="12"/>
      <name val="华文楷体"/>
      <family val="0"/>
    </font>
    <font>
      <b/>
      <sz val="12"/>
      <color indexed="10"/>
      <name val="华文楷体"/>
      <family val="0"/>
    </font>
    <font>
      <sz val="12"/>
      <name val="华文楷体"/>
      <family val="0"/>
    </font>
    <font>
      <b/>
      <sz val="12"/>
      <color indexed="8"/>
      <name val="Arial"/>
      <family val="2"/>
    </font>
    <font>
      <b/>
      <sz val="12"/>
      <color indexed="8"/>
      <name val="华文楷体"/>
      <family val="0"/>
    </font>
    <font>
      <b/>
      <sz val="12"/>
      <color indexed="8"/>
      <name val="宋体"/>
      <family val="0"/>
    </font>
    <font>
      <sz val="12"/>
      <color indexed="8"/>
      <name val="宋体"/>
      <family val="0"/>
    </font>
    <font>
      <u val="single"/>
      <sz val="10"/>
      <color indexed="12"/>
      <name val="宋体"/>
      <family val="0"/>
    </font>
    <font>
      <b/>
      <sz val="10"/>
      <color indexed="8"/>
      <name val="宋体"/>
      <family val="0"/>
    </font>
    <font>
      <sz val="11"/>
      <name val="宋体"/>
      <family val="0"/>
    </font>
    <font>
      <b/>
      <sz val="16"/>
      <color indexed="8"/>
      <name val="宋体"/>
      <family val="0"/>
    </font>
    <font>
      <sz val="9"/>
      <color indexed="8"/>
      <name val="宋体"/>
      <family val="0"/>
    </font>
    <font>
      <sz val="9"/>
      <name val="Times New Roman"/>
      <family val="1"/>
    </font>
    <font>
      <b/>
      <u val="double"/>
      <sz val="12"/>
      <color indexed="8"/>
      <name val="华文楷体"/>
      <family val="0"/>
    </font>
    <font>
      <b/>
      <sz val="12"/>
      <color indexed="10"/>
      <name val="Arial"/>
      <family val="2"/>
    </font>
    <font>
      <b/>
      <u val="double"/>
      <sz val="10.5"/>
      <color indexed="8"/>
      <name val="华文楷体"/>
      <family val="0"/>
    </font>
    <font>
      <b/>
      <sz val="10.5"/>
      <color indexed="8"/>
      <name val="华文楷体"/>
      <family val="0"/>
    </font>
    <font>
      <b/>
      <sz val="10.5"/>
      <color indexed="8"/>
      <name val="Arial"/>
      <family val="2"/>
    </font>
    <font>
      <b/>
      <sz val="10.5"/>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2"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8" fillId="0" borderId="0">
      <alignment vertical="center"/>
      <protection/>
    </xf>
    <xf numFmtId="0" fontId="0" fillId="0" borderId="0">
      <alignment vertical="center"/>
      <protection/>
    </xf>
    <xf numFmtId="0" fontId="8" fillId="0" borderId="0">
      <alignment vertical="center"/>
      <protection/>
    </xf>
    <xf numFmtId="0" fontId="10" fillId="4" borderId="0" applyNumberFormat="0" applyBorder="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16" borderId="5" applyNumberFormat="0" applyAlignment="0" applyProtection="0"/>
    <xf numFmtId="0" fontId="13" fillId="17" borderId="6" applyNumberFormat="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17"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98">
    <xf numFmtId="0" fontId="0" fillId="0" borderId="0" xfId="0" applyAlignment="1">
      <alignment vertical="center"/>
    </xf>
    <xf numFmtId="49" fontId="21" fillId="0" borderId="0" xfId="0" applyNumberFormat="1" applyFont="1" applyFill="1" applyBorder="1" applyAlignment="1">
      <alignment horizont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xf>
    <xf numFmtId="0"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left" vertical="center"/>
    </xf>
    <xf numFmtId="0" fontId="28" fillId="0" borderId="10" xfId="49" applyFont="1" applyBorder="1" applyAlignment="1">
      <alignment vertical="center"/>
      <protection/>
    </xf>
    <xf numFmtId="0" fontId="21" fillId="24" borderId="0" xfId="0" applyNumberFormat="1" applyFont="1" applyFill="1" applyBorder="1" applyAlignment="1">
      <alignment horizontal="left" vertical="center"/>
    </xf>
    <xf numFmtId="0" fontId="22" fillId="24" borderId="10" xfId="0" applyNumberFormat="1" applyFont="1" applyFill="1" applyBorder="1" applyAlignment="1">
      <alignment horizontal="left" vertical="center"/>
    </xf>
    <xf numFmtId="0" fontId="22" fillId="0" borderId="10" xfId="0" applyFont="1" applyBorder="1" applyAlignment="1">
      <alignment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6" fillId="0" borderId="10" xfId="0" applyNumberFormat="1" applyFont="1" applyFill="1" applyBorder="1" applyAlignment="1">
      <alignment horizontal="center" vertical="center"/>
    </xf>
    <xf numFmtId="0" fontId="25" fillId="0" borderId="10" xfId="0" applyFont="1" applyBorder="1" applyAlignment="1">
      <alignment horizontal="left" vertical="center"/>
    </xf>
    <xf numFmtId="0" fontId="24" fillId="24" borderId="10" xfId="0" applyNumberFormat="1" applyFont="1" applyFill="1" applyBorder="1" applyAlignment="1">
      <alignment horizontal="left" vertical="center"/>
    </xf>
    <xf numFmtId="0" fontId="22" fillId="24" borderId="10" xfId="47" applyFont="1" applyFill="1" applyBorder="1" applyAlignment="1">
      <alignment horizontal="left" vertical="center"/>
      <protection/>
    </xf>
    <xf numFmtId="0" fontId="25" fillId="0" borderId="10" xfId="0" applyFont="1" applyBorder="1" applyAlignment="1">
      <alignment vertical="center"/>
    </xf>
    <xf numFmtId="0" fontId="29" fillId="0" borderId="0" xfId="0" applyFont="1" applyAlignment="1">
      <alignment vertical="center"/>
    </xf>
    <xf numFmtId="0" fontId="30" fillId="0" borderId="10" xfId="0" applyNumberFormat="1" applyFont="1" applyFill="1" applyBorder="1" applyAlignment="1">
      <alignment horizontal="center" vertical="center"/>
    </xf>
    <xf numFmtId="0" fontId="30" fillId="0" borderId="10" xfId="0" applyNumberFormat="1" applyFont="1" applyFill="1" applyBorder="1" applyAlignment="1">
      <alignment horizontal="left" vertical="center"/>
    </xf>
    <xf numFmtId="49" fontId="31" fillId="0" borderId="0" xfId="0" applyNumberFormat="1" applyFont="1" applyFill="1" applyBorder="1" applyAlignment="1">
      <alignment horizontal="center"/>
    </xf>
    <xf numFmtId="0" fontId="31" fillId="24" borderId="10" xfId="0" applyNumberFormat="1" applyFont="1" applyFill="1" applyBorder="1" applyAlignment="1">
      <alignment horizontal="center" vertical="center"/>
    </xf>
    <xf numFmtId="0" fontId="29" fillId="0" borderId="10" xfId="0" applyFont="1" applyBorder="1" applyAlignment="1">
      <alignment vertical="center"/>
    </xf>
    <xf numFmtId="0" fontId="29" fillId="0" borderId="10" xfId="0" applyFont="1" applyBorder="1" applyAlignment="1">
      <alignment horizontal="center" vertical="center"/>
    </xf>
    <xf numFmtId="0" fontId="32" fillId="0" borderId="10" xfId="49" applyFont="1" applyBorder="1" applyAlignment="1">
      <alignment vertical="center"/>
      <protection/>
    </xf>
    <xf numFmtId="0" fontId="29" fillId="0" borderId="10" xfId="0" applyFont="1" applyBorder="1" applyAlignment="1">
      <alignment horizontal="left" vertical="center"/>
    </xf>
    <xf numFmtId="0" fontId="31" fillId="24" borderId="0" xfId="0" applyNumberFormat="1" applyFont="1" applyFill="1" applyBorder="1" applyAlignment="1">
      <alignment horizontal="left" vertical="center"/>
    </xf>
    <xf numFmtId="0" fontId="31" fillId="24" borderId="10" xfId="0" applyNumberFormat="1" applyFont="1" applyFill="1" applyBorder="1" applyAlignment="1">
      <alignment horizontal="lef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24" borderId="10" xfId="47" applyFont="1" applyFill="1" applyBorder="1" applyAlignment="1">
      <alignment horizontal="left" vertical="center"/>
      <protection/>
    </xf>
    <xf numFmtId="0" fontId="29" fillId="24" borderId="10" xfId="0" applyNumberFormat="1" applyFont="1" applyFill="1" applyBorder="1" applyAlignment="1">
      <alignment horizontal="left" vertical="center"/>
    </xf>
    <xf numFmtId="0" fontId="25" fillId="0" borderId="0" xfId="0" applyFont="1" applyAlignment="1">
      <alignment vertical="center"/>
    </xf>
    <xf numFmtId="0"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xf>
    <xf numFmtId="49" fontId="24" fillId="0" borderId="0" xfId="0" applyNumberFormat="1" applyFont="1" applyFill="1" applyBorder="1" applyAlignment="1">
      <alignment horizontal="center"/>
    </xf>
    <xf numFmtId="0" fontId="24" fillId="24" borderId="10" xfId="0" applyNumberFormat="1" applyFont="1" applyFill="1" applyBorder="1" applyAlignment="1">
      <alignment horizontal="center" vertical="center"/>
    </xf>
    <xf numFmtId="0" fontId="24" fillId="24" borderId="10" xfId="0" applyNumberFormat="1" applyFont="1" applyFill="1" applyBorder="1" applyAlignment="1">
      <alignment horizontal="left" vertical="center"/>
    </xf>
    <xf numFmtId="0" fontId="25" fillId="0" borderId="10" xfId="0" applyFont="1" applyBorder="1" applyAlignment="1">
      <alignment vertical="center"/>
    </xf>
    <xf numFmtId="0" fontId="25" fillId="0" borderId="10" xfId="0" applyFont="1" applyBorder="1" applyAlignment="1">
      <alignment horizontal="center" vertical="center"/>
    </xf>
    <xf numFmtId="0" fontId="41" fillId="0" borderId="10" xfId="49" applyFont="1" applyBorder="1" applyAlignment="1">
      <alignment vertical="center"/>
      <protection/>
    </xf>
    <xf numFmtId="0" fontId="25" fillId="0" borderId="10" xfId="0" applyFont="1" applyBorder="1" applyAlignment="1">
      <alignment horizontal="left" vertical="center"/>
    </xf>
    <xf numFmtId="0" fontId="24" fillId="24" borderId="0" xfId="0" applyNumberFormat="1" applyFont="1" applyFill="1" applyBorder="1" applyAlignment="1">
      <alignment horizontal="left" vertical="center"/>
    </xf>
    <xf numFmtId="0" fontId="25" fillId="24" borderId="10" xfId="47" applyFont="1" applyFill="1" applyBorder="1" applyAlignment="1">
      <alignment horizontal="left" vertical="center"/>
      <protection/>
    </xf>
    <xf numFmtId="0" fontId="25" fillId="24" borderId="10" xfId="0" applyNumberFormat="1" applyFont="1" applyFill="1" applyBorder="1" applyAlignment="1">
      <alignment horizontal="left" vertical="center"/>
    </xf>
    <xf numFmtId="0" fontId="25" fillId="0" borderId="0" xfId="0" applyFont="1" applyAlignment="1">
      <alignment horizontal="left" vertical="center"/>
    </xf>
    <xf numFmtId="0" fontId="25" fillId="0" borderId="0" xfId="0" applyFont="1" applyAlignment="1">
      <alignment horizontal="center" vertical="center"/>
    </xf>
    <xf numFmtId="0" fontId="26" fillId="0" borderId="10" xfId="48" applyNumberFormat="1" applyFont="1" applyFill="1" applyBorder="1" applyAlignment="1">
      <alignment horizontal="center" vertical="center"/>
      <protection/>
    </xf>
    <xf numFmtId="188" fontId="26" fillId="0" borderId="10" xfId="48" applyNumberFormat="1" applyFont="1" applyFill="1" applyBorder="1" applyAlignment="1">
      <alignment horizontal="center" vertical="center"/>
      <protection/>
    </xf>
    <xf numFmtId="0" fontId="24" fillId="24" borderId="11" xfId="0" applyNumberFormat="1" applyFont="1" applyFill="1" applyBorder="1" applyAlignment="1">
      <alignment horizontal="center" vertical="center"/>
    </xf>
    <xf numFmtId="0" fontId="24" fillId="24" borderId="11" xfId="0" applyNumberFormat="1" applyFont="1" applyFill="1" applyBorder="1" applyAlignment="1">
      <alignment horizontal="left" vertical="center"/>
    </xf>
    <xf numFmtId="0" fontId="25" fillId="0" borderId="11" xfId="0" applyFont="1" applyBorder="1" applyAlignment="1">
      <alignment vertical="center"/>
    </xf>
    <xf numFmtId="0" fontId="25" fillId="0" borderId="11" xfId="0" applyFont="1" applyBorder="1" applyAlignment="1">
      <alignment horizontal="center" vertical="center"/>
    </xf>
    <xf numFmtId="0" fontId="41" fillId="0" borderId="11" xfId="49" applyFont="1" applyBorder="1" applyAlignment="1">
      <alignment vertical="center"/>
      <protection/>
    </xf>
    <xf numFmtId="0" fontId="25" fillId="0" borderId="11" xfId="0" applyFont="1" applyBorder="1" applyAlignment="1">
      <alignment horizontal="left" vertical="center"/>
    </xf>
    <xf numFmtId="0" fontId="26" fillId="0" borderId="11" xfId="48" applyNumberFormat="1" applyFont="1" applyFill="1" applyBorder="1" applyAlignment="1">
      <alignment horizontal="center" vertical="center"/>
      <protection/>
    </xf>
    <xf numFmtId="188" fontId="26" fillId="0" borderId="11" xfId="48" applyNumberFormat="1" applyFont="1" applyFill="1" applyBorder="1" applyAlignment="1">
      <alignment horizontal="center" vertical="center"/>
      <protection/>
    </xf>
    <xf numFmtId="0" fontId="26" fillId="0"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2" xfId="0" applyNumberFormat="1" applyFont="1" applyFill="1" applyBorder="1" applyAlignment="1">
      <alignment horizontal="left" vertical="center"/>
    </xf>
    <xf numFmtId="0" fontId="25" fillId="0" borderId="12" xfId="0" applyFont="1" applyBorder="1" applyAlignment="1">
      <alignment vertical="center"/>
    </xf>
    <xf numFmtId="0" fontId="25" fillId="0" borderId="12" xfId="0" applyFont="1" applyBorder="1" applyAlignment="1">
      <alignment horizontal="center" vertical="center"/>
    </xf>
    <xf numFmtId="0" fontId="41" fillId="0" borderId="12" xfId="49" applyFont="1" applyBorder="1" applyAlignment="1">
      <alignment vertical="center"/>
      <protection/>
    </xf>
    <xf numFmtId="0" fontId="25" fillId="0" borderId="12" xfId="0" applyFont="1" applyBorder="1" applyAlignment="1">
      <alignment horizontal="left" vertical="center"/>
    </xf>
    <xf numFmtId="0" fontId="26" fillId="0" borderId="12" xfId="48" applyNumberFormat="1" applyFont="1" applyFill="1" applyBorder="1" applyAlignment="1">
      <alignment horizontal="center" vertical="center"/>
      <protection/>
    </xf>
    <xf numFmtId="188" fontId="26" fillId="0" borderId="12" xfId="48" applyNumberFormat="1" applyFont="1" applyFill="1" applyBorder="1" applyAlignment="1">
      <alignment horizontal="center" vertical="center"/>
      <protection/>
    </xf>
    <xf numFmtId="0" fontId="26" fillId="0" borderId="12" xfId="0" applyNumberFormat="1" applyFont="1" applyFill="1" applyBorder="1" applyAlignment="1">
      <alignment horizontal="center" vertical="center"/>
    </xf>
    <xf numFmtId="0" fontId="40" fillId="0" borderId="0" xfId="0" applyFont="1" applyAlignment="1">
      <alignment vertical="center"/>
    </xf>
    <xf numFmtId="0" fontId="39" fillId="0" borderId="10" xfId="0" applyFont="1" applyBorder="1" applyAlignment="1">
      <alignment horizontal="center" vertical="center"/>
    </xf>
    <xf numFmtId="0" fontId="40" fillId="0" borderId="0" xfId="0" applyFont="1" applyAlignment="1">
      <alignment horizontal="left" vertical="center"/>
    </xf>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5" fillId="0" borderId="10" xfId="0" applyFont="1" applyBorder="1" applyAlignment="1">
      <alignment horizontal="center" vertical="center" wrapText="1"/>
    </xf>
    <xf numFmtId="49" fontId="45" fillId="0" borderId="10" xfId="0" applyNumberFormat="1" applyFont="1" applyBorder="1" applyAlignment="1" quotePrefix="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45" fillId="0" borderId="0" xfId="0" applyFont="1" applyAlignment="1">
      <alignment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0" fontId="45" fillId="0" borderId="0" xfId="0" applyFont="1" applyBorder="1" applyAlignment="1">
      <alignment vertical="center" wrapText="1"/>
    </xf>
    <xf numFmtId="0" fontId="45" fillId="0" borderId="0" xfId="0" applyFont="1" applyAlignment="1">
      <alignment vertical="center"/>
    </xf>
    <xf numFmtId="0" fontId="45" fillId="0" borderId="0" xfId="0" applyFont="1" applyAlignment="1">
      <alignment wrapText="1"/>
    </xf>
    <xf numFmtId="0" fontId="18" fillId="0" borderId="13" xfId="0" applyFont="1" applyBorder="1" applyAlignment="1">
      <alignment horizontal="center" vertical="center" wrapText="1"/>
    </xf>
    <xf numFmtId="0" fontId="45" fillId="0" borderId="14" xfId="0" applyFont="1" applyBorder="1" applyAlignment="1">
      <alignment vertical="center" wrapText="1"/>
    </xf>
    <xf numFmtId="0" fontId="18" fillId="0" borderId="10" xfId="0" applyFont="1" applyBorder="1" applyAlignment="1">
      <alignment horizontal="left" vertical="center" wrapText="1"/>
    </xf>
    <xf numFmtId="0" fontId="37" fillId="0" borderId="15" xfId="0" applyFont="1" applyBorder="1" applyAlignment="1">
      <alignment horizontal="center" vertical="center"/>
    </xf>
    <xf numFmtId="0" fontId="42" fillId="0" borderId="15" xfId="0" applyFont="1" applyBorder="1" applyAlignment="1">
      <alignment horizontal="center" vertical="center"/>
    </xf>
    <xf numFmtId="0" fontId="44" fillId="0" borderId="15" xfId="0" applyFont="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3" xfId="44"/>
    <cellStyle name="常规 4" xfId="45"/>
    <cellStyle name="常规 5" xfId="46"/>
    <cellStyle name="常规_Sheet1" xfId="47"/>
    <cellStyle name="常规_Sheet3"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152400</xdr:rowOff>
    </xdr:from>
    <xdr:to>
      <xdr:col>13</xdr:col>
      <xdr:colOff>323850</xdr:colOff>
      <xdr:row>26</xdr:row>
      <xdr:rowOff>19050</xdr:rowOff>
    </xdr:to>
    <xdr:sp>
      <xdr:nvSpPr>
        <xdr:cNvPr id="1" name="TextBox 1"/>
        <xdr:cNvSpPr>
          <a:spLocks/>
        </xdr:cNvSpPr>
      </xdr:nvSpPr>
      <xdr:spPr>
        <a:xfrm>
          <a:off x="85725" y="2667000"/>
          <a:ext cx="9753600" cy="3295650"/>
        </a:xfrm>
        <a:prstGeom prst="rect">
          <a:avLst/>
        </a:prstGeom>
        <a:solidFill>
          <a:srgbClr val="FFFFFF"/>
        </a:solidFill>
        <a:ln w="9525" cmpd="sng">
          <a:solidFill>
            <a:srgbClr val="BABABA"/>
          </a:solidFill>
          <a:headEnd type="none"/>
          <a:tailEnd type="none"/>
        </a:ln>
      </xdr:spPr>
      <xdr:txBody>
        <a:bodyPr vertOverflow="clip" wrap="square"/>
        <a:p>
          <a:pPr algn="l">
            <a:defRPr/>
          </a:pPr>
          <a:r>
            <a:rPr lang="en-US" cap="none" sz="1200" b="1" i="0" u="dbl" baseline="0">
              <a:solidFill>
                <a:srgbClr val="000000"/>
              </a:solidFill>
            </a:rPr>
            <a:t>各位评审老师注意</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本届创新科研项目分为两类：一是大学生创新训练计划（国创）：研究历时两年，资助金额在五千元</a:t>
          </a:r>
          <a:r>
            <a:rPr lang="en-US" cap="none" sz="1200" b="1" i="0" u="none" baseline="0">
              <a:solidFill>
                <a:srgbClr val="000000"/>
              </a:solidFill>
            </a:rPr>
            <a:t>~</a:t>
          </a:r>
          <a:r>
            <a:rPr lang="en-US" cap="none" sz="1200" b="1" i="0" u="none" baseline="0">
              <a:solidFill>
                <a:srgbClr val="000000"/>
              </a:solidFill>
            </a:rPr>
            <a:t>七千元左右，二是百项工程：研究历时一年，资助金额在一千元</a:t>
          </a:r>
          <a:r>
            <a:rPr lang="en-US" cap="none" sz="1200" b="1" i="0" u="none" baseline="0">
              <a:solidFill>
                <a:srgbClr val="000000"/>
              </a:solidFill>
            </a:rPr>
            <a:t>~</a:t>
          </a:r>
          <a:r>
            <a:rPr lang="en-US" cap="none" sz="1200" b="1" i="0" u="none" baseline="0">
              <a:solidFill>
                <a:srgbClr val="000000"/>
              </a:solidFill>
            </a:rPr>
            <a:t>两千五百元左右。；国创和百项分别进行答辩，答辩后分别进行排序，国创排序后推荐</a:t>
          </a:r>
          <a:r>
            <a:rPr lang="en-US" cap="none" sz="1200" b="1" i="0" u="none" baseline="0">
              <a:solidFill>
                <a:srgbClr val="FF0000"/>
              </a:solidFill>
            </a:rPr>
            <a:t>6</a:t>
          </a:r>
          <a:r>
            <a:rPr lang="en-US" cap="none" sz="1200" b="1" i="0" u="none" baseline="0">
              <a:solidFill>
                <a:srgbClr val="000000"/>
              </a:solidFill>
            </a:rPr>
            <a:t>个项目到学校，继续接受学校的审查和答辩。未被推荐的国创并入百项工程项目进行排序，报到学校后根据情况给予资助。</a:t>
          </a:r>
          <a:r>
            <a:rPr lang="en-US" cap="none" sz="1200" b="1" i="0" u="none" baseline="0">
              <a:solidFill>
                <a:srgbClr val="000000"/>
              </a:solidFill>
            </a:rPr>
            <a:t> </a:t>
          </a:r>
          <a:r>
            <a:rPr lang="en-US" cap="none" sz="1200" b="1" i="0" u="none" baseline="0">
              <a:solidFill>
                <a:srgbClr val="000000"/>
              </a:solidFill>
            </a:rPr>
            <a:t>请评委对推荐的</a:t>
          </a:r>
          <a:r>
            <a:rPr lang="en-US" cap="none" sz="1200" b="1" i="0" u="none" baseline="0">
              <a:solidFill>
                <a:srgbClr val="000000"/>
              </a:solidFill>
            </a:rPr>
            <a:t>6</a:t>
          </a:r>
          <a:r>
            <a:rPr lang="en-US" cap="none" sz="1200" b="1" i="0" u="none" baseline="0">
              <a:solidFill>
                <a:srgbClr val="000000"/>
              </a:solidFill>
            </a:rPr>
            <a:t>个国创项目达成共识。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1.</a:t>
          </a:r>
          <a:r>
            <a:rPr lang="en-US" cap="none" sz="1200" b="1" i="0" u="none" baseline="0">
              <a:solidFill>
                <a:srgbClr val="000000"/>
              </a:solidFill>
            </a:rPr>
            <a:t>每组代表演讲时间</a:t>
          </a:r>
          <a:r>
            <a:rPr lang="en-US" cap="none" sz="1200" b="1" i="0" u="none" baseline="0">
              <a:solidFill>
                <a:srgbClr val="000000"/>
              </a:solidFill>
            </a:rPr>
            <a:t>3</a:t>
          </a:r>
          <a:r>
            <a:rPr lang="en-US" cap="none" sz="1200" b="1" i="0" u="none" baseline="0">
              <a:solidFill>
                <a:srgbClr val="000000"/>
              </a:solidFill>
            </a:rPr>
            <a:t>分钟，评委点评或给建议</a:t>
          </a:r>
          <a:r>
            <a:rPr lang="en-US" cap="none" sz="1200" b="1" i="0" u="none" baseline="0">
              <a:solidFill>
                <a:srgbClr val="000000"/>
              </a:solidFill>
            </a:rPr>
            <a:t>3</a:t>
          </a:r>
          <a:r>
            <a:rPr lang="en-US" cap="none" sz="1200" b="1" i="0" u="none" baseline="0">
              <a:solidFill>
                <a:srgbClr val="000000"/>
              </a:solidFill>
            </a:rPr>
            <a:t>分钟。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2.</a:t>
          </a:r>
          <a:r>
            <a:rPr lang="en-US" cap="none" sz="1200" b="1" i="0" u="none" baseline="0">
              <a:solidFill>
                <a:srgbClr val="000000"/>
              </a:solidFill>
            </a:rPr>
            <a:t>从项目的立意、研究方法、进程、团队等方面给出项目的综合评价分数（百分制）；保持评分标准的一致性。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3.</a:t>
          </a:r>
          <a:r>
            <a:rPr lang="en-US" cap="none" sz="1200" b="1" i="0" u="none" baseline="0">
              <a:solidFill>
                <a:srgbClr val="000000"/>
              </a:solidFill>
            </a:rPr>
            <a:t>通常大部分申请的项目，除个别有严重学术错误、没有研究价值的项目外，都给予同学们立项的机会，所以请老师们重点给予项目申请团队一些建设性的点评。</a:t>
          </a:r>
        </a:p>
      </xdr:txBody>
    </xdr:sp>
    <xdr:clientData/>
  </xdr:twoCellAnchor>
  <xdr:twoCellAnchor>
    <xdr:from>
      <xdr:col>0</xdr:col>
      <xdr:colOff>0</xdr:colOff>
      <xdr:row>47</xdr:row>
      <xdr:rowOff>19050</xdr:rowOff>
    </xdr:from>
    <xdr:to>
      <xdr:col>13</xdr:col>
      <xdr:colOff>457200</xdr:colOff>
      <xdr:row>53</xdr:row>
      <xdr:rowOff>190500</xdr:rowOff>
    </xdr:to>
    <xdr:sp>
      <xdr:nvSpPr>
        <xdr:cNvPr id="2" name="TextBox 1"/>
        <xdr:cNvSpPr>
          <a:spLocks/>
        </xdr:cNvSpPr>
      </xdr:nvSpPr>
      <xdr:spPr>
        <a:xfrm>
          <a:off x="0" y="10763250"/>
          <a:ext cx="9972675" cy="1543050"/>
        </a:xfrm>
        <a:prstGeom prst="rect">
          <a:avLst/>
        </a:prstGeom>
        <a:solidFill>
          <a:srgbClr val="FFFFFF"/>
        </a:solidFill>
        <a:ln w="9525" cmpd="sng">
          <a:solidFill>
            <a:srgbClr val="BABABA"/>
          </a:solidFill>
          <a:headEnd type="none"/>
          <a:tailEnd type="none"/>
        </a:ln>
      </xdr:spPr>
      <xdr:txBody>
        <a:bodyPr vertOverflow="clip" wrap="square"/>
        <a:p>
          <a:pPr algn="l">
            <a:defRPr/>
          </a:pPr>
          <a:r>
            <a:rPr lang="en-US" cap="none" sz="1050" b="1" i="0" u="dbl" baseline="0">
              <a:solidFill>
                <a:srgbClr val="000000"/>
              </a:solidFill>
            </a:rPr>
            <a:t>各位评审老师注意</a:t>
          </a:r>
          <a:r>
            <a:rPr lang="en-US" cap="none" sz="1050" b="1" i="0" u="none" baseline="0">
              <a:solidFill>
                <a:srgbClr val="000000"/>
              </a:solidFill>
            </a:rPr>
            <a:t>：</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本届创新科研项目分为两类：一是大学生创新训练计划（国创）：研究历时两年，资助金额在五千元</a:t>
          </a:r>
          <a:r>
            <a:rPr lang="en-US" cap="none" sz="1050" b="1" i="0" u="none" baseline="0">
              <a:solidFill>
                <a:srgbClr val="000000"/>
              </a:solidFill>
            </a:rPr>
            <a:t>~</a:t>
          </a:r>
          <a:r>
            <a:rPr lang="en-US" cap="none" sz="1050" b="1" i="0" u="none" baseline="0">
              <a:solidFill>
                <a:srgbClr val="000000"/>
              </a:solidFill>
            </a:rPr>
            <a:t>七千元左右，二是百项工程：研究历时一年，资助金额在一千元</a:t>
          </a:r>
          <a:r>
            <a:rPr lang="en-US" cap="none" sz="1050" b="1" i="0" u="none" baseline="0">
              <a:solidFill>
                <a:srgbClr val="000000"/>
              </a:solidFill>
            </a:rPr>
            <a:t>~</a:t>
          </a:r>
          <a:r>
            <a:rPr lang="en-US" cap="none" sz="1050" b="1" i="0" u="none" baseline="0">
              <a:solidFill>
                <a:srgbClr val="000000"/>
              </a:solidFill>
            </a:rPr>
            <a:t>两千五百元左右。；国创和百项分别进行答辩，答辩后分别进行排序，国创排序后推荐</a:t>
          </a:r>
          <a:r>
            <a:rPr lang="en-US" cap="none" sz="1050" b="1" i="0" u="none" baseline="0">
              <a:solidFill>
                <a:srgbClr val="FF0000"/>
              </a:solidFill>
            </a:rPr>
            <a:t>6</a:t>
          </a:r>
          <a:r>
            <a:rPr lang="en-US" cap="none" sz="1050" b="1" i="0" u="none" baseline="0">
              <a:solidFill>
                <a:srgbClr val="000000"/>
              </a:solidFill>
            </a:rPr>
            <a:t>个项目到学校，继续接受学校的审查和答辩。未被推荐的国创并入百项工程项目进行排序，报到学校后根据情况给予资助。</a:t>
          </a:r>
          <a:r>
            <a:rPr lang="en-US" cap="none" sz="1050" b="1" i="0" u="none" baseline="0">
              <a:solidFill>
                <a:srgbClr val="000000"/>
              </a:solidFill>
            </a:rPr>
            <a:t> 
</a:t>
          </a:r>
          <a:r>
            <a:rPr lang="en-US" cap="none" sz="1050" b="1" i="0" u="none" baseline="0">
              <a:solidFill>
                <a:srgbClr val="000000"/>
              </a:solidFill>
            </a:rPr>
            <a:t>1.</a:t>
          </a:r>
          <a:r>
            <a:rPr lang="en-US" cap="none" sz="1050" b="1" i="0" u="none" baseline="0">
              <a:solidFill>
                <a:srgbClr val="000000"/>
              </a:solidFill>
            </a:rPr>
            <a:t>每组代表演讲时间</a:t>
          </a:r>
          <a:r>
            <a:rPr lang="en-US" cap="none" sz="1050" b="1" i="0" u="none" baseline="0">
              <a:solidFill>
                <a:srgbClr val="000000"/>
              </a:solidFill>
            </a:rPr>
            <a:t>3</a:t>
          </a:r>
          <a:r>
            <a:rPr lang="en-US" cap="none" sz="1050" b="1" i="0" u="none" baseline="0">
              <a:solidFill>
                <a:srgbClr val="000000"/>
              </a:solidFill>
            </a:rPr>
            <a:t>分钟，评委点评或给建议</a:t>
          </a:r>
          <a:r>
            <a:rPr lang="en-US" cap="none" sz="1050" b="1" i="0" u="none" baseline="0">
              <a:solidFill>
                <a:srgbClr val="000000"/>
              </a:solidFill>
            </a:rPr>
            <a:t>3</a:t>
          </a:r>
          <a:r>
            <a:rPr lang="en-US" cap="none" sz="1050" b="1" i="0" u="none" baseline="0">
              <a:solidFill>
                <a:srgbClr val="000000"/>
              </a:solidFill>
            </a:rPr>
            <a:t>分钟。</a:t>
          </a:r>
          <a:r>
            <a:rPr lang="en-US" cap="none" sz="1050" b="1" i="0" u="none" baseline="0">
              <a:solidFill>
                <a:srgbClr val="000000"/>
              </a:solidFill>
            </a:rPr>
            <a:t>
</a:t>
          </a:r>
          <a:r>
            <a:rPr lang="en-US" cap="none" sz="1050" b="1" i="0" u="none" baseline="0">
              <a:solidFill>
                <a:srgbClr val="000000"/>
              </a:solidFill>
            </a:rPr>
            <a:t>2.</a:t>
          </a:r>
          <a:r>
            <a:rPr lang="en-US" cap="none" sz="1050" b="1" i="0" u="none" baseline="0">
              <a:solidFill>
                <a:srgbClr val="000000"/>
              </a:solidFill>
            </a:rPr>
            <a:t>从项目的立意、研究方法、进程、团队等方面给出项目的综合评价分数（百分制）；保持评分标准的一致性。　</a:t>
          </a:r>
          <a:r>
            <a:rPr lang="en-US" cap="none" sz="1050" b="1" i="0" u="none" baseline="0">
              <a:solidFill>
                <a:srgbClr val="000000"/>
              </a:solidFill>
            </a:rPr>
            <a:t>
</a:t>
          </a:r>
          <a:r>
            <a:rPr lang="en-US" cap="none" sz="1050" b="1" i="0" u="none" baseline="0">
              <a:solidFill>
                <a:srgbClr val="000000"/>
              </a:solidFill>
            </a:rPr>
            <a:t>3.</a:t>
          </a:r>
          <a:r>
            <a:rPr lang="en-US" cap="none" sz="1050" b="1" i="0" u="none" baseline="0">
              <a:solidFill>
                <a:srgbClr val="000000"/>
              </a:solidFill>
            </a:rPr>
            <a:t>通常大部分申请的项目，除个别有严重学术错误、没有研究价值的项目外，都给予同学们立项的机会，所以请老师们重点给予项目申请团队一些建设性的点评。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lalom@mail.nankai.edu.cn" TargetMode="External" /><Relationship Id="rId2" Type="http://schemas.openxmlformats.org/officeDocument/2006/relationships/hyperlink" Target="mailto:1776395862@qq.com" TargetMode="External" /><Relationship Id="rId3" Type="http://schemas.openxmlformats.org/officeDocument/2006/relationships/hyperlink" Target="mailto:961364034@qq.com" TargetMode="External" /><Relationship Id="rId4" Type="http://schemas.openxmlformats.org/officeDocument/2006/relationships/hyperlink" Target="mailto:sunmengqing2011@163.com" TargetMode="External" /><Relationship Id="rId5" Type="http://schemas.openxmlformats.org/officeDocument/2006/relationships/hyperlink" Target="mailto:josie_ss@163.com" TargetMode="External" /><Relationship Id="rId6" Type="http://schemas.openxmlformats.org/officeDocument/2006/relationships/hyperlink" Target="mailto:tcymonkey@163.com" TargetMode="External" /><Relationship Id="rId7" Type="http://schemas.openxmlformats.org/officeDocument/2006/relationships/hyperlink" Target="mailto:rainingseason937@sohu.com" TargetMode="External" /><Relationship Id="rId8" Type="http://schemas.openxmlformats.org/officeDocument/2006/relationships/hyperlink" Target="mailto:1301199726@qq.com" TargetMode="External" /><Relationship Id="rId9" Type="http://schemas.openxmlformats.org/officeDocument/2006/relationships/hyperlink" Target="mailto:2453070236@qq.com" TargetMode="External" /><Relationship Id="rId10" Type="http://schemas.openxmlformats.org/officeDocument/2006/relationships/hyperlink" Target="mailto:chmiaoran@126.com" TargetMode="External" /><Relationship Id="rId11" Type="http://schemas.openxmlformats.org/officeDocument/2006/relationships/hyperlink" Target="mailto:jiyijin@mail.nankai.edu.cn" TargetMode="External" /><Relationship Id="rId12" Type="http://schemas.openxmlformats.org/officeDocument/2006/relationships/hyperlink" Target="mailto:nksgmaqian@163.com" TargetMode="External" /><Relationship Id="rId13" Type="http://schemas.openxmlformats.org/officeDocument/2006/relationships/hyperlink" Target="mailto:798751779@qq.com" TargetMode="External" /><Relationship Id="rId14" Type="http://schemas.openxmlformats.org/officeDocument/2006/relationships/hyperlink" Target="mailto:nkuliang@sina.com" TargetMode="External" /><Relationship Id="rId15" Type="http://schemas.openxmlformats.org/officeDocument/2006/relationships/hyperlink" Target="mailto:poppycissy@163.com" TargetMode="External" /><Relationship Id="rId16" Type="http://schemas.openxmlformats.org/officeDocument/2006/relationships/hyperlink" Target="mailto:nkshiyizhen@163.com" TargetMode="External" /><Relationship Id="rId17" Type="http://schemas.openxmlformats.org/officeDocument/2006/relationships/hyperlink" Target="mailto:1020808297@qq.com" TargetMode="External" /><Relationship Id="rId18" Type="http://schemas.openxmlformats.org/officeDocument/2006/relationships/hyperlink" Target="mailto:120139170@qq.com" TargetMode="External" /><Relationship Id="rId19" Type="http://schemas.openxmlformats.org/officeDocument/2006/relationships/hyperlink" Target="mailto:xiaowang3399@sina.cn" TargetMode="External" /><Relationship Id="rId20" Type="http://schemas.openxmlformats.org/officeDocument/2006/relationships/hyperlink" Target="mailto:hane1911@gmail.com" TargetMode="External" /><Relationship Id="rId21" Type="http://schemas.openxmlformats.org/officeDocument/2006/relationships/hyperlink" Target="mailto:hongqiao@mail.nankai.edu.cn" TargetMode="External" /><Relationship Id="rId22" Type="http://schemas.openxmlformats.org/officeDocument/2006/relationships/hyperlink" Target="mailto:651970268@qq.com" TargetMode="External" /><Relationship Id="rId23" Type="http://schemas.openxmlformats.org/officeDocument/2006/relationships/hyperlink" Target="mailto:598364862@qq.com" TargetMode="External" /><Relationship Id="rId24" Type="http://schemas.openxmlformats.org/officeDocument/2006/relationships/hyperlink" Target="mailto:294748835@qq.com" TargetMode="External" /><Relationship Id="rId25" Type="http://schemas.openxmlformats.org/officeDocument/2006/relationships/hyperlink" Target="mailto:gxq313403259@qq.com" TargetMode="External" /><Relationship Id="rId26" Type="http://schemas.openxmlformats.org/officeDocument/2006/relationships/hyperlink" Target="mailto:549337987@qq.com"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lalom@mail.nankai.edu.cn" TargetMode="External" /><Relationship Id="rId2" Type="http://schemas.openxmlformats.org/officeDocument/2006/relationships/hyperlink" Target="mailto:1776395862@qq.com" TargetMode="External" /><Relationship Id="rId3" Type="http://schemas.openxmlformats.org/officeDocument/2006/relationships/hyperlink" Target="mailto:961364034@qq.com" TargetMode="External" /><Relationship Id="rId4" Type="http://schemas.openxmlformats.org/officeDocument/2006/relationships/hyperlink" Target="mailto:sunmengqing2011@163.com" TargetMode="External" /><Relationship Id="rId5" Type="http://schemas.openxmlformats.org/officeDocument/2006/relationships/hyperlink" Target="mailto:josie_ss@163.com" TargetMode="External" /><Relationship Id="rId6" Type="http://schemas.openxmlformats.org/officeDocument/2006/relationships/hyperlink" Target="mailto:tcymonkey@163.com" TargetMode="External" /><Relationship Id="rId7" Type="http://schemas.openxmlformats.org/officeDocument/2006/relationships/hyperlink" Target="mailto:rainingseason937@sohu.com" TargetMode="External" /><Relationship Id="rId8" Type="http://schemas.openxmlformats.org/officeDocument/2006/relationships/hyperlink" Target="mailto:1301199726@qq.com" TargetMode="External" /><Relationship Id="rId9" Type="http://schemas.openxmlformats.org/officeDocument/2006/relationships/hyperlink" Target="mailto:2453070236@qq.com" TargetMode="External" /><Relationship Id="rId10" Type="http://schemas.openxmlformats.org/officeDocument/2006/relationships/hyperlink" Target="mailto:chmiaoran@126.com" TargetMode="External" /><Relationship Id="rId11" Type="http://schemas.openxmlformats.org/officeDocument/2006/relationships/hyperlink" Target="mailto:jiyijin@mail.nankai.edu.cn" TargetMode="External" /><Relationship Id="rId12" Type="http://schemas.openxmlformats.org/officeDocument/2006/relationships/hyperlink" Target="mailto:nksgmaqian@163.com" TargetMode="External" /><Relationship Id="rId13" Type="http://schemas.openxmlformats.org/officeDocument/2006/relationships/hyperlink" Target="mailto:798751779@qq.com" TargetMode="External" /><Relationship Id="rId14" Type="http://schemas.openxmlformats.org/officeDocument/2006/relationships/hyperlink" Target="mailto:nkuliang@sina.com" TargetMode="External" /><Relationship Id="rId15" Type="http://schemas.openxmlformats.org/officeDocument/2006/relationships/hyperlink" Target="mailto:poppycissy@163.com" TargetMode="External" /><Relationship Id="rId16" Type="http://schemas.openxmlformats.org/officeDocument/2006/relationships/hyperlink" Target="mailto:nkshiyizhen@163.com" TargetMode="External" /><Relationship Id="rId17" Type="http://schemas.openxmlformats.org/officeDocument/2006/relationships/hyperlink" Target="mailto:1020808297@qq.com" TargetMode="External" /><Relationship Id="rId18" Type="http://schemas.openxmlformats.org/officeDocument/2006/relationships/hyperlink" Target="mailto:120139170@qq.com" TargetMode="External" /><Relationship Id="rId19" Type="http://schemas.openxmlformats.org/officeDocument/2006/relationships/hyperlink" Target="mailto:xiaowang3399@sina.cn" TargetMode="External" /><Relationship Id="rId20" Type="http://schemas.openxmlformats.org/officeDocument/2006/relationships/hyperlink" Target="mailto:hane1911@gmail.com" TargetMode="External" /><Relationship Id="rId21" Type="http://schemas.openxmlformats.org/officeDocument/2006/relationships/hyperlink" Target="mailto:hongqiao@mail.nankai.edu.cn" TargetMode="External" /><Relationship Id="rId22" Type="http://schemas.openxmlformats.org/officeDocument/2006/relationships/hyperlink" Target="mailto:651970268@qq.com" TargetMode="External" /><Relationship Id="rId23" Type="http://schemas.openxmlformats.org/officeDocument/2006/relationships/hyperlink" Target="mailto:598364862@qq.com" TargetMode="External" /><Relationship Id="rId24" Type="http://schemas.openxmlformats.org/officeDocument/2006/relationships/hyperlink" Target="mailto:294748835@qq.com" TargetMode="External" /><Relationship Id="rId25" Type="http://schemas.openxmlformats.org/officeDocument/2006/relationships/hyperlink" Target="mailto:gxq313403259@qq.com" TargetMode="External" /><Relationship Id="rId26" Type="http://schemas.openxmlformats.org/officeDocument/2006/relationships/hyperlink" Target="mailto:549337987@qq.com" TargetMode="External" /><Relationship Id="rId27" Type="http://schemas.openxmlformats.org/officeDocument/2006/relationships/drawing" Target="../drawings/drawing1.xm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lalom@mail.nankai.edu.cn" TargetMode="External" /><Relationship Id="rId2" Type="http://schemas.openxmlformats.org/officeDocument/2006/relationships/hyperlink" Target="mailto:1776395862@qq.com" TargetMode="External" /><Relationship Id="rId3" Type="http://schemas.openxmlformats.org/officeDocument/2006/relationships/hyperlink" Target="mailto:961364034@qq.com" TargetMode="External" /><Relationship Id="rId4" Type="http://schemas.openxmlformats.org/officeDocument/2006/relationships/hyperlink" Target="mailto:sunmengqing2011@163.com" TargetMode="External" /><Relationship Id="rId5" Type="http://schemas.openxmlformats.org/officeDocument/2006/relationships/hyperlink" Target="mailto:josie_ss@163.com" TargetMode="External" /><Relationship Id="rId6" Type="http://schemas.openxmlformats.org/officeDocument/2006/relationships/hyperlink" Target="mailto:tcymonkey@163.com" TargetMode="External" /><Relationship Id="rId7" Type="http://schemas.openxmlformats.org/officeDocument/2006/relationships/hyperlink" Target="mailto:rainingseason937@sohu.com" TargetMode="External" /><Relationship Id="rId8" Type="http://schemas.openxmlformats.org/officeDocument/2006/relationships/hyperlink" Target="mailto:1301199726@qq.com" TargetMode="External" /><Relationship Id="rId9" Type="http://schemas.openxmlformats.org/officeDocument/2006/relationships/hyperlink" Target="mailto:2453070236@qq.com" TargetMode="External" /><Relationship Id="rId10" Type="http://schemas.openxmlformats.org/officeDocument/2006/relationships/hyperlink" Target="mailto:chmiaoran@126.com" TargetMode="External" /><Relationship Id="rId11" Type="http://schemas.openxmlformats.org/officeDocument/2006/relationships/hyperlink" Target="mailto:jiyijin@mail.nankai.edu.cn" TargetMode="External" /><Relationship Id="rId12" Type="http://schemas.openxmlformats.org/officeDocument/2006/relationships/hyperlink" Target="mailto:nksgmaqian@163.com" TargetMode="External" /><Relationship Id="rId13" Type="http://schemas.openxmlformats.org/officeDocument/2006/relationships/hyperlink" Target="mailto:798751779@qq.com" TargetMode="External" /><Relationship Id="rId14" Type="http://schemas.openxmlformats.org/officeDocument/2006/relationships/hyperlink" Target="mailto:nkuliang@sina.com" TargetMode="External" /><Relationship Id="rId15" Type="http://schemas.openxmlformats.org/officeDocument/2006/relationships/hyperlink" Target="mailto:poppycissy@163.com" TargetMode="External" /><Relationship Id="rId16" Type="http://schemas.openxmlformats.org/officeDocument/2006/relationships/hyperlink" Target="mailto:nkshiyizhen@163.com" TargetMode="External" /><Relationship Id="rId17" Type="http://schemas.openxmlformats.org/officeDocument/2006/relationships/hyperlink" Target="mailto:1020808297@qq.com" TargetMode="External" /><Relationship Id="rId18" Type="http://schemas.openxmlformats.org/officeDocument/2006/relationships/hyperlink" Target="mailto:120139170@qq.com" TargetMode="External" /><Relationship Id="rId19" Type="http://schemas.openxmlformats.org/officeDocument/2006/relationships/hyperlink" Target="mailto:xiaowang3399@sina.cn" TargetMode="External" /><Relationship Id="rId20" Type="http://schemas.openxmlformats.org/officeDocument/2006/relationships/hyperlink" Target="mailto:hane1911@gmail.com" TargetMode="External" /><Relationship Id="rId21" Type="http://schemas.openxmlformats.org/officeDocument/2006/relationships/hyperlink" Target="mailto:hongqiao@mail.nankai.edu.cn" TargetMode="External" /><Relationship Id="rId22" Type="http://schemas.openxmlformats.org/officeDocument/2006/relationships/hyperlink" Target="mailto:651970268@qq.com" TargetMode="External" /><Relationship Id="rId23" Type="http://schemas.openxmlformats.org/officeDocument/2006/relationships/hyperlink" Target="mailto:598364862@qq.com" TargetMode="External" /><Relationship Id="rId24" Type="http://schemas.openxmlformats.org/officeDocument/2006/relationships/hyperlink" Target="mailto:294748835@qq.com" TargetMode="External" /><Relationship Id="rId25" Type="http://schemas.openxmlformats.org/officeDocument/2006/relationships/hyperlink" Target="mailto:gxq313403259@qq.com" TargetMode="External" /><Relationship Id="rId26" Type="http://schemas.openxmlformats.org/officeDocument/2006/relationships/hyperlink" Target="mailto:549337987@qq.com" TargetMode="External" /><Relationship Id="rId27" Type="http://schemas.openxmlformats.org/officeDocument/2006/relationships/hyperlink" Target="mailto:1301199726@qq.com" TargetMode="External" /><Relationship Id="rId28" Type="http://schemas.openxmlformats.org/officeDocument/2006/relationships/hyperlink" Target="mailto:1020808297@qq.com" TargetMode="External" /><Relationship Id="rId29" Type="http://schemas.openxmlformats.org/officeDocument/2006/relationships/hyperlink" Target="mailto:120139170@qq.com" TargetMode="External" /><Relationship Id="rId30" Type="http://schemas.openxmlformats.org/officeDocument/2006/relationships/hyperlink" Target="mailto:xiaowang3399@sina.cn" TargetMode="External" /><Relationship Id="rId31" Type="http://schemas.openxmlformats.org/officeDocument/2006/relationships/hyperlink" Target="mailto:hane1911@gmail.com" TargetMode="External" /><Relationship Id="rId32" Type="http://schemas.openxmlformats.org/officeDocument/2006/relationships/hyperlink" Target="mailto:hongqiao@mail.nankai.edu.cn" TargetMode="External" /><Relationship Id="rId33" Type="http://schemas.openxmlformats.org/officeDocument/2006/relationships/hyperlink" Target="mailto:651970268@qq.com" TargetMode="External" /><Relationship Id="rId34" Type="http://schemas.openxmlformats.org/officeDocument/2006/relationships/hyperlink" Target="mailto:549337987@qq.com" TargetMode="External" /><Relationship Id="rId35" Type="http://schemas.openxmlformats.org/officeDocument/2006/relationships/hyperlink" Target="mailto:slalom@mail.nankai.edu.cn" TargetMode="External" /><Relationship Id="rId36" Type="http://schemas.openxmlformats.org/officeDocument/2006/relationships/hyperlink" Target="mailto:1776395862@qq.com" TargetMode="External" /><Relationship Id="rId37" Type="http://schemas.openxmlformats.org/officeDocument/2006/relationships/hyperlink" Target="mailto:961364034@qq.com" TargetMode="External" /><Relationship Id="rId38" Type="http://schemas.openxmlformats.org/officeDocument/2006/relationships/hyperlink" Target="mailto:sunmengqing2011@163.com" TargetMode="External" /><Relationship Id="rId39" Type="http://schemas.openxmlformats.org/officeDocument/2006/relationships/hyperlink" Target="mailto:josie_ss@163.com" TargetMode="External" /><Relationship Id="rId40" Type="http://schemas.openxmlformats.org/officeDocument/2006/relationships/hyperlink" Target="mailto:tcymonkey@163.com" TargetMode="External" /><Relationship Id="rId41" Type="http://schemas.openxmlformats.org/officeDocument/2006/relationships/hyperlink" Target="mailto:rainingseason937@sohu.com" TargetMode="External" /><Relationship Id="rId42" Type="http://schemas.openxmlformats.org/officeDocument/2006/relationships/hyperlink" Target="mailto:2453070236@qq.com" TargetMode="External" /><Relationship Id="rId43" Type="http://schemas.openxmlformats.org/officeDocument/2006/relationships/hyperlink" Target="mailto:chmiaoran@126.com" TargetMode="External" /><Relationship Id="rId44" Type="http://schemas.openxmlformats.org/officeDocument/2006/relationships/hyperlink" Target="mailto:jiyijin@mail.nankai.edu.cn" TargetMode="External" /><Relationship Id="rId45" Type="http://schemas.openxmlformats.org/officeDocument/2006/relationships/hyperlink" Target="mailto:nksgmaqian@163.com" TargetMode="External" /><Relationship Id="rId46" Type="http://schemas.openxmlformats.org/officeDocument/2006/relationships/hyperlink" Target="mailto:798751779@qq.com" TargetMode="External" /><Relationship Id="rId47" Type="http://schemas.openxmlformats.org/officeDocument/2006/relationships/hyperlink" Target="mailto:nkuliang@sina.com" TargetMode="External" /><Relationship Id="rId48" Type="http://schemas.openxmlformats.org/officeDocument/2006/relationships/hyperlink" Target="mailto:poppycissy@163.com" TargetMode="External" /><Relationship Id="rId49" Type="http://schemas.openxmlformats.org/officeDocument/2006/relationships/hyperlink" Target="mailto:nkshiyizhen@163.com" TargetMode="External" /><Relationship Id="rId50" Type="http://schemas.openxmlformats.org/officeDocument/2006/relationships/hyperlink" Target="mailto:598364862@qq.com" TargetMode="External" /><Relationship Id="rId51" Type="http://schemas.openxmlformats.org/officeDocument/2006/relationships/hyperlink" Target="mailto:294748835@qq.com" TargetMode="External" /><Relationship Id="rId52" Type="http://schemas.openxmlformats.org/officeDocument/2006/relationships/hyperlink" Target="mailto:gxq313403259@qq.com" TargetMode="External" /><Relationship Id="rId5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7"/>
  <sheetViews>
    <sheetView zoomScalePageLayoutView="0" workbookViewId="0" topLeftCell="A1">
      <selection activeCell="C13" sqref="C13"/>
    </sheetView>
  </sheetViews>
  <sheetFormatPr defaultColWidth="9.00390625" defaultRowHeight="13.5"/>
  <cols>
    <col min="1" max="1" width="6.25390625" style="12" customWidth="1"/>
    <col min="2" max="2" width="13.00390625" style="14" customWidth="1"/>
    <col min="3" max="3" width="58.25390625" style="12" customWidth="1"/>
    <col min="4" max="4" width="9.00390625" style="12" bestFit="1" customWidth="1"/>
    <col min="5" max="5" width="9.00390625" style="12" customWidth="1"/>
    <col min="6" max="6" width="34.625" style="12" customWidth="1"/>
    <col min="7" max="7" width="9.00390625" style="12" bestFit="1" customWidth="1"/>
    <col min="8" max="8" width="15.875" style="13" customWidth="1"/>
    <col min="9" max="9" width="28.75390625" style="12" customWidth="1"/>
    <col min="10" max="10" width="12.00390625" style="13" customWidth="1"/>
    <col min="11" max="11" width="22.00390625" style="14" customWidth="1"/>
    <col min="12" max="12" width="9.00390625" style="12" bestFit="1" customWidth="1"/>
    <col min="13" max="16384" width="9.00390625" style="12" customWidth="1"/>
  </cols>
  <sheetData>
    <row r="1" spans="1:12" s="1" customFormat="1" ht="12.75">
      <c r="A1" s="2" t="s">
        <v>82</v>
      </c>
      <c r="B1" s="3" t="s">
        <v>83</v>
      </c>
      <c r="C1" s="2" t="s">
        <v>84</v>
      </c>
      <c r="D1" s="2" t="s">
        <v>85</v>
      </c>
      <c r="E1" s="15" t="s">
        <v>231</v>
      </c>
      <c r="F1" s="2" t="s">
        <v>86</v>
      </c>
      <c r="G1" s="2" t="s">
        <v>87</v>
      </c>
      <c r="H1" s="2" t="s">
        <v>88</v>
      </c>
      <c r="I1" s="2" t="s">
        <v>77</v>
      </c>
      <c r="J1" s="2" t="s">
        <v>78</v>
      </c>
      <c r="K1" s="3" t="s">
        <v>89</v>
      </c>
      <c r="L1" s="2" t="s">
        <v>90</v>
      </c>
    </row>
    <row r="2" spans="1:12" s="7" customFormat="1" ht="12.75">
      <c r="A2" s="4">
        <v>1</v>
      </c>
      <c r="B2" s="17" t="s">
        <v>81</v>
      </c>
      <c r="C2" s="9" t="s">
        <v>129</v>
      </c>
      <c r="D2" s="9" t="s">
        <v>130</v>
      </c>
      <c r="E2" s="10">
        <v>1112777</v>
      </c>
      <c r="F2" s="9" t="s">
        <v>131</v>
      </c>
      <c r="G2" s="9" t="s">
        <v>132</v>
      </c>
      <c r="H2" s="10">
        <v>13512292983</v>
      </c>
      <c r="I2" s="6" t="s">
        <v>133</v>
      </c>
      <c r="J2" s="10">
        <v>1301199726</v>
      </c>
      <c r="K2" s="11">
        <v>13820178511</v>
      </c>
      <c r="L2" s="9"/>
    </row>
    <row r="3" spans="1:12" s="7" customFormat="1" ht="12.75">
      <c r="A3" s="4">
        <v>2</v>
      </c>
      <c r="B3" s="5" t="s">
        <v>186</v>
      </c>
      <c r="C3" s="9" t="s">
        <v>187</v>
      </c>
      <c r="D3" s="9" t="s">
        <v>188</v>
      </c>
      <c r="E3" s="10">
        <v>1112785</v>
      </c>
      <c r="F3" s="9" t="s">
        <v>189</v>
      </c>
      <c r="G3" s="9" t="s">
        <v>190</v>
      </c>
      <c r="H3" s="10">
        <v>15620957268</v>
      </c>
      <c r="I3" s="6" t="s">
        <v>191</v>
      </c>
      <c r="J3" s="10">
        <v>120139170</v>
      </c>
      <c r="K3" s="11" t="s">
        <v>192</v>
      </c>
      <c r="L3" s="9"/>
    </row>
    <row r="4" spans="1:12" ht="12.75">
      <c r="A4" s="4">
        <v>3</v>
      </c>
      <c r="B4" s="5" t="s">
        <v>186</v>
      </c>
      <c r="C4" s="41" t="s">
        <v>541</v>
      </c>
      <c r="D4" s="9" t="s">
        <v>193</v>
      </c>
      <c r="E4" s="10">
        <v>1112787</v>
      </c>
      <c r="F4" s="9" t="s">
        <v>194</v>
      </c>
      <c r="G4" s="9" t="s">
        <v>190</v>
      </c>
      <c r="H4" s="10">
        <v>18622318122</v>
      </c>
      <c r="I4" s="6" t="s">
        <v>195</v>
      </c>
      <c r="J4" s="10">
        <v>254679822</v>
      </c>
      <c r="K4" s="11" t="s">
        <v>196</v>
      </c>
      <c r="L4" s="9"/>
    </row>
    <row r="5" spans="1:12" ht="12.75">
      <c r="A5" s="4">
        <v>4</v>
      </c>
      <c r="B5" s="5" t="s">
        <v>186</v>
      </c>
      <c r="C5" s="9" t="s">
        <v>197</v>
      </c>
      <c r="D5" s="9" t="s">
        <v>198</v>
      </c>
      <c r="E5" s="10">
        <v>1112849</v>
      </c>
      <c r="F5" s="9" t="s">
        <v>199</v>
      </c>
      <c r="G5" s="9" t="s">
        <v>200</v>
      </c>
      <c r="H5" s="10">
        <v>18502212895</v>
      </c>
      <c r="I5" s="6" t="s">
        <v>201</v>
      </c>
      <c r="J5" s="10">
        <v>346424171</v>
      </c>
      <c r="K5" s="11" t="s">
        <v>202</v>
      </c>
      <c r="L5" s="9"/>
    </row>
    <row r="6" spans="1:12" ht="12.75">
      <c r="A6" s="4">
        <v>5</v>
      </c>
      <c r="B6" s="5" t="s">
        <v>186</v>
      </c>
      <c r="C6" s="9" t="s">
        <v>208</v>
      </c>
      <c r="D6" s="9" t="s">
        <v>209</v>
      </c>
      <c r="E6" s="10">
        <v>1112863</v>
      </c>
      <c r="F6" s="9" t="s">
        <v>210</v>
      </c>
      <c r="G6" s="9" t="s">
        <v>211</v>
      </c>
      <c r="H6" s="10">
        <v>13821357967</v>
      </c>
      <c r="I6" s="6" t="s">
        <v>212</v>
      </c>
      <c r="J6" s="10">
        <v>651970268</v>
      </c>
      <c r="K6" s="11">
        <v>13512252882</v>
      </c>
      <c r="L6" s="9"/>
    </row>
    <row r="7" spans="1:12" ht="12.75">
      <c r="A7" s="4">
        <v>6</v>
      </c>
      <c r="B7" s="5" t="s">
        <v>186</v>
      </c>
      <c r="C7" s="9" t="s">
        <v>203</v>
      </c>
      <c r="D7" s="9" t="s">
        <v>204</v>
      </c>
      <c r="E7" s="10">
        <v>1112869</v>
      </c>
      <c r="F7" s="9" t="s">
        <v>205</v>
      </c>
      <c r="G7" s="9" t="s">
        <v>200</v>
      </c>
      <c r="H7" s="10">
        <v>13662175601</v>
      </c>
      <c r="I7" s="6" t="s">
        <v>206</v>
      </c>
      <c r="J7" s="10">
        <v>1123618156</v>
      </c>
      <c r="K7" s="11" t="s">
        <v>207</v>
      </c>
      <c r="L7" s="9"/>
    </row>
    <row r="8" spans="1:12" ht="12.75">
      <c r="A8" s="4">
        <v>7</v>
      </c>
      <c r="B8" s="17" t="s">
        <v>81</v>
      </c>
      <c r="C8" s="9" t="s">
        <v>180</v>
      </c>
      <c r="D8" s="9" t="s">
        <v>181</v>
      </c>
      <c r="E8" s="10">
        <v>1112882</v>
      </c>
      <c r="F8" s="9" t="s">
        <v>182</v>
      </c>
      <c r="G8" s="9" t="s">
        <v>183</v>
      </c>
      <c r="H8" s="10">
        <v>15122853505</v>
      </c>
      <c r="I8" s="6" t="s">
        <v>184</v>
      </c>
      <c r="J8" s="10">
        <v>1020808297</v>
      </c>
      <c r="K8" s="11" t="s">
        <v>185</v>
      </c>
      <c r="L8" s="9"/>
    </row>
    <row r="9" spans="1:12" ht="12.75">
      <c r="A9" s="4">
        <v>8</v>
      </c>
      <c r="B9" s="5" t="s">
        <v>186</v>
      </c>
      <c r="C9" s="9" t="s">
        <v>234</v>
      </c>
      <c r="D9" s="9" t="s">
        <v>235</v>
      </c>
      <c r="E9" s="10">
        <v>1112887</v>
      </c>
      <c r="F9" s="9" t="s">
        <v>236</v>
      </c>
      <c r="G9" s="19" t="s">
        <v>238</v>
      </c>
      <c r="H9" s="4">
        <v>15620953773</v>
      </c>
      <c r="I9" s="6" t="s">
        <v>237</v>
      </c>
      <c r="J9" s="10">
        <v>549337987</v>
      </c>
      <c r="K9" s="11">
        <v>15022558707</v>
      </c>
      <c r="L9" s="9"/>
    </row>
    <row r="10" spans="1:12" ht="12.75">
      <c r="A10" s="4">
        <v>9</v>
      </c>
      <c r="B10" s="5" t="s">
        <v>91</v>
      </c>
      <c r="C10" s="18" t="s">
        <v>232</v>
      </c>
      <c r="D10" s="5" t="s">
        <v>92</v>
      </c>
      <c r="E10" s="4">
        <v>1111236</v>
      </c>
      <c r="F10" s="5" t="s">
        <v>93</v>
      </c>
      <c r="G10" s="5" t="s">
        <v>94</v>
      </c>
      <c r="H10" s="4">
        <v>15202208539</v>
      </c>
      <c r="I10" s="6" t="s">
        <v>79</v>
      </c>
      <c r="J10" s="4">
        <v>2464833507</v>
      </c>
      <c r="K10" s="5" t="s">
        <v>95</v>
      </c>
      <c r="L10" s="5"/>
    </row>
    <row r="11" spans="1:12" ht="12.75">
      <c r="A11" s="4">
        <v>10</v>
      </c>
      <c r="B11" s="5" t="s">
        <v>175</v>
      </c>
      <c r="C11" s="8" t="s">
        <v>225</v>
      </c>
      <c r="D11" s="5" t="s">
        <v>226</v>
      </c>
      <c r="E11" s="4">
        <v>1112707</v>
      </c>
      <c r="F11" s="5" t="s">
        <v>227</v>
      </c>
      <c r="G11" s="5" t="s">
        <v>228</v>
      </c>
      <c r="H11" s="4">
        <v>13602162352</v>
      </c>
      <c r="I11" s="6" t="s">
        <v>229</v>
      </c>
      <c r="J11" s="4">
        <v>313403259</v>
      </c>
      <c r="K11" s="5" t="s">
        <v>230</v>
      </c>
      <c r="L11" s="5"/>
    </row>
    <row r="12" spans="1:12" ht="12.75">
      <c r="A12" s="4">
        <v>11</v>
      </c>
      <c r="B12" s="5" t="s">
        <v>91</v>
      </c>
      <c r="C12" s="8" t="s">
        <v>96</v>
      </c>
      <c r="D12" s="5" t="s">
        <v>97</v>
      </c>
      <c r="E12" s="4">
        <v>1112724</v>
      </c>
      <c r="F12" s="5" t="s">
        <v>98</v>
      </c>
      <c r="G12" s="5" t="s">
        <v>94</v>
      </c>
      <c r="H12" s="4">
        <v>13820727112</v>
      </c>
      <c r="I12" s="6" t="s">
        <v>99</v>
      </c>
      <c r="J12" s="4">
        <v>1776395862</v>
      </c>
      <c r="K12" s="5" t="s">
        <v>100</v>
      </c>
      <c r="L12" s="5"/>
    </row>
    <row r="13" spans="1:12" ht="12.75">
      <c r="A13" s="4">
        <v>12</v>
      </c>
      <c r="B13" s="5" t="s">
        <v>91</v>
      </c>
      <c r="C13" s="9" t="s">
        <v>101</v>
      </c>
      <c r="D13" s="9" t="s">
        <v>102</v>
      </c>
      <c r="E13" s="10">
        <v>1112732</v>
      </c>
      <c r="F13" s="9" t="s">
        <v>103</v>
      </c>
      <c r="G13" s="9" t="s">
        <v>104</v>
      </c>
      <c r="H13" s="10">
        <v>13672023550</v>
      </c>
      <c r="I13" s="6" t="s">
        <v>105</v>
      </c>
      <c r="J13" s="10">
        <v>961364034</v>
      </c>
      <c r="K13" s="11" t="s">
        <v>106</v>
      </c>
      <c r="L13" s="9"/>
    </row>
    <row r="14" spans="1:12" ht="12.75">
      <c r="A14" s="4">
        <v>13</v>
      </c>
      <c r="B14" s="5" t="s">
        <v>91</v>
      </c>
      <c r="C14" s="9" t="s">
        <v>107</v>
      </c>
      <c r="D14" s="9" t="s">
        <v>108</v>
      </c>
      <c r="E14" s="10">
        <v>1112748</v>
      </c>
      <c r="F14" s="9" t="s">
        <v>109</v>
      </c>
      <c r="G14" s="9" t="s">
        <v>110</v>
      </c>
      <c r="H14" s="10">
        <v>15022626090</v>
      </c>
      <c r="I14" s="6" t="s">
        <v>111</v>
      </c>
      <c r="J14" s="10">
        <v>260166056</v>
      </c>
      <c r="K14" s="11" t="s">
        <v>112</v>
      </c>
      <c r="L14" s="9"/>
    </row>
    <row r="15" spans="1:12" ht="12.75">
      <c r="A15" s="4">
        <v>14</v>
      </c>
      <c r="B15" s="5" t="s">
        <v>91</v>
      </c>
      <c r="C15" s="9" t="s">
        <v>113</v>
      </c>
      <c r="D15" s="9" t="s">
        <v>114</v>
      </c>
      <c r="E15" s="10">
        <v>1112749</v>
      </c>
      <c r="F15" s="9" t="s">
        <v>115</v>
      </c>
      <c r="G15" s="9" t="s">
        <v>116</v>
      </c>
      <c r="H15" s="10">
        <v>18222708113</v>
      </c>
      <c r="I15" s="6" t="s">
        <v>117</v>
      </c>
      <c r="J15" s="10">
        <v>1065182992</v>
      </c>
      <c r="K15" s="11" t="s">
        <v>118</v>
      </c>
      <c r="L15" s="9"/>
    </row>
    <row r="16" spans="1:12" ht="12.75">
      <c r="A16" s="4">
        <v>15</v>
      </c>
      <c r="B16" s="5" t="s">
        <v>91</v>
      </c>
      <c r="C16" s="9" t="s">
        <v>119</v>
      </c>
      <c r="D16" s="9" t="s">
        <v>120</v>
      </c>
      <c r="E16" s="10">
        <v>1112750</v>
      </c>
      <c r="F16" s="9" t="s">
        <v>121</v>
      </c>
      <c r="G16" s="9" t="s">
        <v>110</v>
      </c>
      <c r="H16" s="10">
        <v>15222305027</v>
      </c>
      <c r="I16" s="6" t="s">
        <v>122</v>
      </c>
      <c r="J16" s="10">
        <v>461879898</v>
      </c>
      <c r="K16" s="11">
        <v>13602181782</v>
      </c>
      <c r="L16" s="9"/>
    </row>
    <row r="17" spans="1:12" ht="12.75">
      <c r="A17" s="4">
        <v>16</v>
      </c>
      <c r="B17" s="5" t="s">
        <v>91</v>
      </c>
      <c r="C17" s="9" t="s">
        <v>123</v>
      </c>
      <c r="D17" s="9" t="s">
        <v>124</v>
      </c>
      <c r="E17" s="10">
        <v>1112775</v>
      </c>
      <c r="F17" s="9" t="s">
        <v>125</v>
      </c>
      <c r="G17" s="9" t="s">
        <v>126</v>
      </c>
      <c r="H17" s="10">
        <v>13612055549</v>
      </c>
      <c r="I17" s="6" t="s">
        <v>127</v>
      </c>
      <c r="J17" s="10">
        <v>1228065573</v>
      </c>
      <c r="K17" s="11" t="s">
        <v>128</v>
      </c>
      <c r="L17" s="9"/>
    </row>
    <row r="18" spans="1:12" ht="12.75">
      <c r="A18" s="4">
        <v>17</v>
      </c>
      <c r="B18" s="5" t="s">
        <v>91</v>
      </c>
      <c r="C18" s="9" t="s">
        <v>134</v>
      </c>
      <c r="D18" s="9" t="s">
        <v>135</v>
      </c>
      <c r="E18" s="10">
        <v>1112790</v>
      </c>
      <c r="F18" s="9" t="s">
        <v>136</v>
      </c>
      <c r="G18" s="9" t="s">
        <v>137</v>
      </c>
      <c r="H18" s="10">
        <v>18687189477</v>
      </c>
      <c r="I18" s="6" t="s">
        <v>138</v>
      </c>
      <c r="J18" s="10">
        <v>2453070236</v>
      </c>
      <c r="K18" s="11" t="s">
        <v>139</v>
      </c>
      <c r="L18" s="9"/>
    </row>
    <row r="19" spans="1:12" ht="12.75">
      <c r="A19" s="4">
        <v>18</v>
      </c>
      <c r="B19" s="11" t="s">
        <v>219</v>
      </c>
      <c r="C19" s="9" t="s">
        <v>220</v>
      </c>
      <c r="D19" s="9" t="s">
        <v>221</v>
      </c>
      <c r="E19" s="10">
        <v>1112792</v>
      </c>
      <c r="F19" s="9" t="s">
        <v>222</v>
      </c>
      <c r="G19" s="9" t="s">
        <v>223</v>
      </c>
      <c r="H19" s="10">
        <v>13642108303</v>
      </c>
      <c r="I19" s="6" t="s">
        <v>224</v>
      </c>
      <c r="J19" s="10">
        <v>294748835</v>
      </c>
      <c r="K19" s="11">
        <v>13920576522</v>
      </c>
      <c r="L19" s="9"/>
    </row>
    <row r="20" spans="1:12" ht="12.75">
      <c r="A20" s="4">
        <v>19</v>
      </c>
      <c r="B20" s="5" t="s">
        <v>91</v>
      </c>
      <c r="C20" s="9" t="s">
        <v>140</v>
      </c>
      <c r="D20" s="9" t="s">
        <v>141</v>
      </c>
      <c r="E20" s="10">
        <v>1112804</v>
      </c>
      <c r="F20" s="9" t="s">
        <v>142</v>
      </c>
      <c r="G20" s="9" t="s">
        <v>143</v>
      </c>
      <c r="H20" s="10">
        <v>13682034860</v>
      </c>
      <c r="I20" s="6" t="s">
        <v>144</v>
      </c>
      <c r="J20" s="10">
        <v>627307747</v>
      </c>
      <c r="K20" s="11">
        <v>15222592997</v>
      </c>
      <c r="L20" s="9"/>
    </row>
    <row r="21" spans="1:12" ht="12.75">
      <c r="A21" s="4">
        <v>20</v>
      </c>
      <c r="B21" s="5" t="s">
        <v>91</v>
      </c>
      <c r="C21" s="9" t="s">
        <v>145</v>
      </c>
      <c r="D21" s="9" t="s">
        <v>146</v>
      </c>
      <c r="E21" s="10">
        <v>1112811</v>
      </c>
      <c r="F21" s="9" t="s">
        <v>147</v>
      </c>
      <c r="G21" s="9" t="s">
        <v>148</v>
      </c>
      <c r="H21" s="10">
        <v>13821366831</v>
      </c>
      <c r="I21" s="6" t="s">
        <v>149</v>
      </c>
      <c r="J21" s="10">
        <v>799211455</v>
      </c>
      <c r="K21" s="11" t="s">
        <v>150</v>
      </c>
      <c r="L21" s="9"/>
    </row>
    <row r="22" spans="1:12" ht="12.75">
      <c r="A22" s="4">
        <v>21</v>
      </c>
      <c r="B22" s="5" t="s">
        <v>91</v>
      </c>
      <c r="C22" s="9" t="s">
        <v>151</v>
      </c>
      <c r="D22" s="9" t="s">
        <v>152</v>
      </c>
      <c r="E22" s="10">
        <v>1112815</v>
      </c>
      <c r="F22" s="9" t="s">
        <v>153</v>
      </c>
      <c r="G22" s="9" t="s">
        <v>154</v>
      </c>
      <c r="H22" s="10">
        <v>15620930967</v>
      </c>
      <c r="I22" s="6" t="s">
        <v>155</v>
      </c>
      <c r="J22" s="10">
        <v>1095794145</v>
      </c>
      <c r="K22" s="11" t="s">
        <v>156</v>
      </c>
      <c r="L22" s="9"/>
    </row>
    <row r="23" spans="1:12" ht="12.75">
      <c r="A23" s="4">
        <v>22</v>
      </c>
      <c r="B23" s="5" t="s">
        <v>91</v>
      </c>
      <c r="C23" s="9" t="s">
        <v>157</v>
      </c>
      <c r="D23" s="9" t="s">
        <v>158</v>
      </c>
      <c r="E23" s="10">
        <v>1112831</v>
      </c>
      <c r="F23" s="9" t="s">
        <v>159</v>
      </c>
      <c r="G23" s="5" t="s">
        <v>160</v>
      </c>
      <c r="H23" s="10">
        <v>15202208207</v>
      </c>
      <c r="I23" s="6" t="s">
        <v>161</v>
      </c>
      <c r="J23" s="10">
        <v>798751779</v>
      </c>
      <c r="K23" s="11" t="s">
        <v>162</v>
      </c>
      <c r="L23" s="9"/>
    </row>
    <row r="24" spans="1:12" ht="12.75">
      <c r="A24" s="4">
        <v>23</v>
      </c>
      <c r="B24" s="5" t="s">
        <v>91</v>
      </c>
      <c r="C24" s="9" t="s">
        <v>163</v>
      </c>
      <c r="D24" s="9" t="s">
        <v>164</v>
      </c>
      <c r="E24" s="10">
        <v>1112835</v>
      </c>
      <c r="F24" s="9" t="s">
        <v>165</v>
      </c>
      <c r="G24" s="9" t="s">
        <v>166</v>
      </c>
      <c r="H24" s="10">
        <v>15620921658</v>
      </c>
      <c r="I24" s="6" t="s">
        <v>167</v>
      </c>
      <c r="J24" s="10">
        <v>2581568113</v>
      </c>
      <c r="K24" s="11" t="s">
        <v>168</v>
      </c>
      <c r="L24" s="9"/>
    </row>
    <row r="25" spans="1:12" ht="12.75">
      <c r="A25" s="4">
        <v>24</v>
      </c>
      <c r="B25" s="16" t="s">
        <v>80</v>
      </c>
      <c r="C25" s="9" t="s">
        <v>213</v>
      </c>
      <c r="D25" s="9" t="s">
        <v>214</v>
      </c>
      <c r="E25" s="10">
        <v>1112839</v>
      </c>
      <c r="F25" s="9" t="s">
        <v>215</v>
      </c>
      <c r="G25" s="9" t="s">
        <v>216</v>
      </c>
      <c r="H25" s="10">
        <v>13682018557</v>
      </c>
      <c r="I25" s="6" t="s">
        <v>217</v>
      </c>
      <c r="J25" s="10">
        <v>598364862</v>
      </c>
      <c r="K25" s="11" t="s">
        <v>218</v>
      </c>
      <c r="L25" s="9"/>
    </row>
    <row r="26" spans="1:12" s="7" customFormat="1" ht="12.75">
      <c r="A26" s="4">
        <v>25</v>
      </c>
      <c r="B26" s="5" t="s">
        <v>91</v>
      </c>
      <c r="C26" s="9" t="s">
        <v>169</v>
      </c>
      <c r="D26" s="9" t="s">
        <v>170</v>
      </c>
      <c r="E26" s="10">
        <v>1112865</v>
      </c>
      <c r="F26" s="9" t="s">
        <v>171</v>
      </c>
      <c r="G26" s="9" t="s">
        <v>172</v>
      </c>
      <c r="H26" s="10">
        <v>13642020538</v>
      </c>
      <c r="I26" s="6" t="s">
        <v>173</v>
      </c>
      <c r="J26" s="10">
        <v>1849749505</v>
      </c>
      <c r="K26" s="11" t="s">
        <v>174</v>
      </c>
      <c r="L26" s="9"/>
    </row>
    <row r="27" spans="1:12" s="7" customFormat="1" ht="12.75">
      <c r="A27" s="4">
        <v>26</v>
      </c>
      <c r="B27" s="5" t="s">
        <v>175</v>
      </c>
      <c r="C27" s="9" t="s">
        <v>233</v>
      </c>
      <c r="D27" s="9" t="s">
        <v>176</v>
      </c>
      <c r="E27" s="10">
        <v>1112881</v>
      </c>
      <c r="F27" s="9" t="s">
        <v>177</v>
      </c>
      <c r="G27" s="9" t="s">
        <v>178</v>
      </c>
      <c r="H27" s="10">
        <v>15822544024</v>
      </c>
      <c r="I27" s="6" t="s">
        <v>179</v>
      </c>
      <c r="J27" s="10">
        <v>1536521991</v>
      </c>
      <c r="K27" s="11">
        <v>13602179670</v>
      </c>
      <c r="L27" s="9"/>
    </row>
  </sheetData>
  <sheetProtection/>
  <hyperlinks>
    <hyperlink ref="I10" r:id="rId1" display="slalom@mail.nankai.edu.cn"/>
    <hyperlink ref="I12" r:id="rId2" display="1776395862@qq.com"/>
    <hyperlink ref="I13" r:id="rId3" display="961364034@qq.com"/>
    <hyperlink ref="I14" r:id="rId4" display="sunmengqing2011@163.com "/>
    <hyperlink ref="I15" r:id="rId5" display="josie_ss@163.com"/>
    <hyperlink ref="I16" r:id="rId6" display="tcymonkey@163.com "/>
    <hyperlink ref="I17" r:id="rId7" display="rainingseason937@sohu.com"/>
    <hyperlink ref="I2" r:id="rId8" display="1301199726@qq.com "/>
    <hyperlink ref="I18" r:id="rId9" display="2453070236@qq.com"/>
    <hyperlink ref="I20" r:id="rId10" display="chmiaoran@126.com"/>
    <hyperlink ref="I21" r:id="rId11" display="jiyijin@mail.nankai.edu.cn"/>
    <hyperlink ref="I22" r:id="rId12" display="nksgmaqian@163.com"/>
    <hyperlink ref="I23" r:id="rId13" display="798751779@qq.com"/>
    <hyperlink ref="I24" r:id="rId14" display="nkuliang@sina.com "/>
    <hyperlink ref="I26" r:id="rId15" display="poppycissy@163.com"/>
    <hyperlink ref="I27" r:id="rId16" display="nkshiyizhen@163.com"/>
    <hyperlink ref="I8" r:id="rId17" display="1020808297@qq.com"/>
    <hyperlink ref="I3" r:id="rId18" display="120139170@qq.com"/>
    <hyperlink ref="I4" r:id="rId19" display="xiaowang3399@sina.cn"/>
    <hyperlink ref="I5" r:id="rId20" display="hane1911@gmail.com"/>
    <hyperlink ref="I7" r:id="rId21" display="hongqiao@mail.nankai.edu.cn"/>
    <hyperlink ref="I6" r:id="rId22" display="651970268@qq.com"/>
    <hyperlink ref="I25" r:id="rId23" display="598364862@qq.com"/>
    <hyperlink ref="I19" r:id="rId24" display="294748835@qq.com"/>
    <hyperlink ref="I11" r:id="rId25" display="gxq313403259@qq.com"/>
    <hyperlink ref="I9" r:id="rId26" display="549337987@qq.com"/>
  </hyperlinks>
  <printOptions/>
  <pageMargins left="0.6993055555555555" right="0.6993055555555555" top="0.75" bottom="0.75" header="0.3" footer="0.3"/>
  <pageSetup horizontalDpi="600" verticalDpi="600" orientation="portrait" paperSize="9" r:id="rId27"/>
</worksheet>
</file>

<file path=xl/worksheets/sheet2.xml><?xml version="1.0" encoding="utf-8"?>
<worksheet xmlns="http://schemas.openxmlformats.org/spreadsheetml/2006/main" xmlns:r="http://schemas.openxmlformats.org/officeDocument/2006/relationships">
  <dimension ref="A1:O59"/>
  <sheetViews>
    <sheetView zoomScalePageLayoutView="0" workbookViewId="0" topLeftCell="A1">
      <selection activeCell="C9" sqref="C9"/>
    </sheetView>
  </sheetViews>
  <sheetFormatPr defaultColWidth="9.00390625" defaultRowHeight="18" customHeight="1"/>
  <cols>
    <col min="1" max="1" width="6.25390625" style="20" customWidth="1"/>
    <col min="2" max="2" width="11.25390625" style="31" customWidth="1"/>
    <col min="3" max="3" width="75.375" style="20" customWidth="1"/>
    <col min="4" max="4" width="9.00390625" style="20" bestFit="1" customWidth="1"/>
    <col min="5" max="5" width="14.00390625" style="20" customWidth="1"/>
    <col min="6" max="6" width="34.625" style="20" hidden="1" customWidth="1"/>
    <col min="7" max="7" width="9.00390625" style="20" hidden="1" customWidth="1"/>
    <col min="8" max="8" width="15.875" style="32" hidden="1" customWidth="1"/>
    <col min="9" max="9" width="28.75390625" style="20" hidden="1" customWidth="1"/>
    <col min="10" max="10" width="12.00390625" style="32" hidden="1" customWidth="1"/>
    <col min="11" max="11" width="22.00390625" style="31" hidden="1" customWidth="1"/>
    <col min="12" max="12" width="2.875" style="20" hidden="1" customWidth="1"/>
    <col min="13" max="16384" width="9.00390625" style="20" customWidth="1"/>
  </cols>
  <sheetData>
    <row r="1" spans="1:13" ht="18" customHeight="1">
      <c r="A1" s="95" t="s">
        <v>378</v>
      </c>
      <c r="B1" s="95"/>
      <c r="C1" s="95"/>
      <c r="D1" s="95"/>
      <c r="E1" s="95"/>
      <c r="F1" s="95"/>
      <c r="G1" s="95"/>
      <c r="H1" s="95"/>
      <c r="I1" s="95"/>
      <c r="J1" s="95"/>
      <c r="K1" s="95"/>
      <c r="L1" s="95"/>
      <c r="M1" s="95"/>
    </row>
    <row r="2" spans="1:13" s="23" customFormat="1" ht="18" customHeight="1">
      <c r="A2" s="21" t="s">
        <v>245</v>
      </c>
      <c r="B2" s="22" t="s">
        <v>246</v>
      </c>
      <c r="C2" s="21" t="s">
        <v>247</v>
      </c>
      <c r="D2" s="21" t="s">
        <v>248</v>
      </c>
      <c r="E2" s="21" t="s">
        <v>249</v>
      </c>
      <c r="F2" s="21" t="s">
        <v>250</v>
      </c>
      <c r="G2" s="21" t="s">
        <v>251</v>
      </c>
      <c r="H2" s="21" t="s">
        <v>252</v>
      </c>
      <c r="I2" s="21" t="s">
        <v>77</v>
      </c>
      <c r="J2" s="21" t="s">
        <v>78</v>
      </c>
      <c r="K2" s="22" t="s">
        <v>253</v>
      </c>
      <c r="L2" s="21" t="s">
        <v>254</v>
      </c>
      <c r="M2" s="21" t="s">
        <v>255</v>
      </c>
    </row>
    <row r="3" spans="1:13" s="29" customFormat="1" ht="18" customHeight="1">
      <c r="A3" s="24">
        <v>1</v>
      </c>
      <c r="B3" s="30" t="s">
        <v>256</v>
      </c>
      <c r="C3" s="25" t="s">
        <v>257</v>
      </c>
      <c r="D3" s="25" t="s">
        <v>258</v>
      </c>
      <c r="E3" s="26">
        <v>1112777</v>
      </c>
      <c r="F3" s="25" t="s">
        <v>259</v>
      </c>
      <c r="G3" s="25" t="s">
        <v>260</v>
      </c>
      <c r="H3" s="26">
        <v>13512292983</v>
      </c>
      <c r="I3" s="27" t="s">
        <v>133</v>
      </c>
      <c r="J3" s="26">
        <v>1301199726</v>
      </c>
      <c r="K3" s="28">
        <v>13820178511</v>
      </c>
      <c r="L3" s="25"/>
      <c r="M3" s="26"/>
    </row>
    <row r="4" spans="1:13" s="29" customFormat="1" ht="18" customHeight="1">
      <c r="A4" s="24">
        <v>2</v>
      </c>
      <c r="B4" s="30" t="s">
        <v>256</v>
      </c>
      <c r="C4" s="25" t="s">
        <v>261</v>
      </c>
      <c r="D4" s="25" t="s">
        <v>262</v>
      </c>
      <c r="E4" s="26">
        <v>1112785</v>
      </c>
      <c r="F4" s="25" t="s">
        <v>263</v>
      </c>
      <c r="G4" s="25" t="s">
        <v>264</v>
      </c>
      <c r="H4" s="26">
        <v>15620957268</v>
      </c>
      <c r="I4" s="27" t="s">
        <v>191</v>
      </c>
      <c r="J4" s="26">
        <v>120139170</v>
      </c>
      <c r="K4" s="28" t="s">
        <v>265</v>
      </c>
      <c r="L4" s="25"/>
      <c r="M4" s="26"/>
    </row>
    <row r="5" spans="1:13" ht="18" customHeight="1">
      <c r="A5" s="24">
        <v>3</v>
      </c>
      <c r="B5" s="30" t="s">
        <v>256</v>
      </c>
      <c r="C5" s="41" t="s">
        <v>541</v>
      </c>
      <c r="D5" s="25" t="s">
        <v>266</v>
      </c>
      <c r="E5" s="26">
        <v>1112787</v>
      </c>
      <c r="F5" s="25" t="s">
        <v>267</v>
      </c>
      <c r="G5" s="25" t="s">
        <v>264</v>
      </c>
      <c r="H5" s="26">
        <v>18622318122</v>
      </c>
      <c r="I5" s="27" t="s">
        <v>195</v>
      </c>
      <c r="J5" s="26">
        <v>254679822</v>
      </c>
      <c r="K5" s="28" t="s">
        <v>268</v>
      </c>
      <c r="L5" s="25"/>
      <c r="M5" s="26"/>
    </row>
    <row r="6" spans="1:13" ht="18" customHeight="1">
      <c r="A6" s="24">
        <v>4</v>
      </c>
      <c r="B6" s="30" t="s">
        <v>256</v>
      </c>
      <c r="C6" s="25" t="s">
        <v>269</v>
      </c>
      <c r="D6" s="25" t="s">
        <v>270</v>
      </c>
      <c r="E6" s="26">
        <v>1112849</v>
      </c>
      <c r="F6" s="25" t="s">
        <v>271</v>
      </c>
      <c r="G6" s="25" t="s">
        <v>272</v>
      </c>
      <c r="H6" s="26">
        <v>18502212895</v>
      </c>
      <c r="I6" s="27" t="s">
        <v>201</v>
      </c>
      <c r="J6" s="26">
        <v>346424171</v>
      </c>
      <c r="K6" s="28" t="s">
        <v>273</v>
      </c>
      <c r="L6" s="25"/>
      <c r="M6" s="26"/>
    </row>
    <row r="7" spans="1:15" ht="18" customHeight="1">
      <c r="A7" s="24">
        <v>5</v>
      </c>
      <c r="B7" s="30" t="s">
        <v>256</v>
      </c>
      <c r="C7" s="25" t="s">
        <v>274</v>
      </c>
      <c r="D7" s="25" t="s">
        <v>275</v>
      </c>
      <c r="E7" s="26">
        <v>1112863</v>
      </c>
      <c r="F7" s="25" t="s">
        <v>276</v>
      </c>
      <c r="G7" s="25" t="s">
        <v>277</v>
      </c>
      <c r="H7" s="26">
        <v>13821357967</v>
      </c>
      <c r="I7" s="27" t="s">
        <v>212</v>
      </c>
      <c r="J7" s="26">
        <v>651970268</v>
      </c>
      <c r="K7" s="28">
        <v>13512252882</v>
      </c>
      <c r="L7" s="25"/>
      <c r="M7" s="26"/>
      <c r="O7" s="20" t="s">
        <v>533</v>
      </c>
    </row>
    <row r="8" spans="1:13" ht="18" customHeight="1">
      <c r="A8" s="24">
        <v>6</v>
      </c>
      <c r="B8" s="30" t="s">
        <v>256</v>
      </c>
      <c r="C8" s="25" t="s">
        <v>278</v>
      </c>
      <c r="D8" s="25" t="s">
        <v>279</v>
      </c>
      <c r="E8" s="26">
        <v>1112869</v>
      </c>
      <c r="F8" s="25" t="s">
        <v>280</v>
      </c>
      <c r="G8" s="25" t="s">
        <v>272</v>
      </c>
      <c r="H8" s="26">
        <v>13662175601</v>
      </c>
      <c r="I8" s="27" t="s">
        <v>206</v>
      </c>
      <c r="J8" s="26">
        <v>1123618156</v>
      </c>
      <c r="K8" s="28" t="s">
        <v>281</v>
      </c>
      <c r="L8" s="25"/>
      <c r="M8" s="26"/>
    </row>
    <row r="9" spans="1:13" ht="18" customHeight="1">
      <c r="A9" s="24">
        <v>7</v>
      </c>
      <c r="B9" s="30" t="s">
        <v>256</v>
      </c>
      <c r="C9" s="25" t="s">
        <v>282</v>
      </c>
      <c r="D9" s="25" t="s">
        <v>283</v>
      </c>
      <c r="E9" s="26">
        <v>1112882</v>
      </c>
      <c r="F9" s="25" t="s">
        <v>284</v>
      </c>
      <c r="G9" s="25" t="s">
        <v>285</v>
      </c>
      <c r="H9" s="26">
        <v>15122853505</v>
      </c>
      <c r="I9" s="27" t="s">
        <v>184</v>
      </c>
      <c r="J9" s="26">
        <v>1020808297</v>
      </c>
      <c r="K9" s="28" t="s">
        <v>286</v>
      </c>
      <c r="L9" s="25"/>
      <c r="M9" s="26"/>
    </row>
    <row r="10" spans="1:13" ht="18" customHeight="1">
      <c r="A10" s="24">
        <v>8</v>
      </c>
      <c r="B10" s="30" t="s">
        <v>256</v>
      </c>
      <c r="C10" s="25" t="s">
        <v>287</v>
      </c>
      <c r="D10" s="25" t="s">
        <v>288</v>
      </c>
      <c r="E10" s="26">
        <v>1112887</v>
      </c>
      <c r="F10" s="25" t="s">
        <v>289</v>
      </c>
      <c r="G10" s="25" t="s">
        <v>290</v>
      </c>
      <c r="H10" s="24">
        <v>15620953773</v>
      </c>
      <c r="I10" s="27" t="s">
        <v>237</v>
      </c>
      <c r="J10" s="26">
        <v>549337987</v>
      </c>
      <c r="K10" s="28">
        <v>15022558707</v>
      </c>
      <c r="L10" s="25"/>
      <c r="M10" s="26"/>
    </row>
    <row r="11" spans="2:11" ht="18" customHeight="1">
      <c r="B11" s="20"/>
      <c r="H11" s="20"/>
      <c r="J11" s="20"/>
      <c r="K11" s="20"/>
    </row>
    <row r="12" spans="2:11" ht="18" customHeight="1">
      <c r="B12" s="20"/>
      <c r="H12" s="20"/>
      <c r="J12" s="20"/>
      <c r="K12" s="20"/>
    </row>
    <row r="13" spans="2:11" ht="18" customHeight="1">
      <c r="B13" s="20"/>
      <c r="H13" s="20"/>
      <c r="J13" s="20"/>
      <c r="K13" s="20"/>
    </row>
    <row r="14" spans="2:11" ht="18" customHeight="1">
      <c r="B14" s="20"/>
      <c r="H14" s="20"/>
      <c r="J14" s="20"/>
      <c r="K14" s="20"/>
    </row>
    <row r="15" spans="2:11" ht="18" customHeight="1">
      <c r="B15" s="20"/>
      <c r="H15" s="20"/>
      <c r="J15" s="20"/>
      <c r="K15" s="20"/>
    </row>
    <row r="16" spans="2:11" ht="18" customHeight="1">
      <c r="B16" s="20"/>
      <c r="H16" s="20"/>
      <c r="J16" s="20"/>
      <c r="K16" s="20"/>
    </row>
    <row r="17" spans="2:11" ht="18" customHeight="1">
      <c r="B17" s="20"/>
      <c r="H17" s="20"/>
      <c r="J17" s="20"/>
      <c r="K17" s="20"/>
    </row>
    <row r="18" spans="2:11" ht="18" customHeight="1">
      <c r="B18" s="20"/>
      <c r="H18" s="20"/>
      <c r="J18" s="20"/>
      <c r="K18" s="20"/>
    </row>
    <row r="19" spans="2:11" ht="18" customHeight="1">
      <c r="B19" s="20"/>
      <c r="H19" s="20"/>
      <c r="J19" s="20"/>
      <c r="K19" s="20"/>
    </row>
    <row r="20" spans="2:11" ht="18" customHeight="1">
      <c r="B20" s="20"/>
      <c r="H20" s="20"/>
      <c r="J20" s="20"/>
      <c r="K20" s="20"/>
    </row>
    <row r="21" spans="2:11" ht="18" customHeight="1">
      <c r="B21" s="20"/>
      <c r="H21" s="20"/>
      <c r="J21" s="20"/>
      <c r="K21" s="20"/>
    </row>
    <row r="22" spans="2:11" ht="18" customHeight="1">
      <c r="B22" s="20"/>
      <c r="H22" s="20"/>
      <c r="J22" s="20"/>
      <c r="K22" s="20"/>
    </row>
    <row r="23" spans="2:11" ht="18" customHeight="1">
      <c r="B23" s="20"/>
      <c r="H23" s="20"/>
      <c r="J23" s="20"/>
      <c r="K23" s="20"/>
    </row>
    <row r="24" spans="2:11" ht="18" customHeight="1">
      <c r="B24" s="20"/>
      <c r="H24" s="20"/>
      <c r="J24" s="20"/>
      <c r="K24" s="20"/>
    </row>
    <row r="25" spans="2:11" ht="18" customHeight="1">
      <c r="B25" s="20"/>
      <c r="H25" s="20"/>
      <c r="J25" s="20"/>
      <c r="K25" s="20"/>
    </row>
    <row r="26" spans="2:11" ht="18" customHeight="1">
      <c r="B26" s="20"/>
      <c r="H26" s="20"/>
      <c r="J26" s="20"/>
      <c r="K26" s="20"/>
    </row>
    <row r="27" s="29" customFormat="1" ht="18" customHeight="1"/>
    <row r="28" spans="1:13" s="29" customFormat="1" ht="18" customHeight="1">
      <c r="A28" s="95" t="s">
        <v>378</v>
      </c>
      <c r="B28" s="95"/>
      <c r="C28" s="95"/>
      <c r="D28" s="95"/>
      <c r="E28" s="95"/>
      <c r="F28" s="95"/>
      <c r="G28" s="95"/>
      <c r="H28" s="95"/>
      <c r="I28" s="95"/>
      <c r="J28" s="95"/>
      <c r="K28" s="95"/>
      <c r="L28" s="95"/>
      <c r="M28" s="95"/>
    </row>
    <row r="29" spans="1:13" ht="18" customHeight="1">
      <c r="A29" s="21" t="s">
        <v>245</v>
      </c>
      <c r="B29" s="22" t="s">
        <v>246</v>
      </c>
      <c r="C29" s="21" t="s">
        <v>247</v>
      </c>
      <c r="D29" s="21" t="s">
        <v>248</v>
      </c>
      <c r="E29" s="21" t="s">
        <v>249</v>
      </c>
      <c r="F29" s="21" t="s">
        <v>250</v>
      </c>
      <c r="G29" s="21" t="s">
        <v>251</v>
      </c>
      <c r="H29" s="21" t="s">
        <v>252</v>
      </c>
      <c r="I29" s="21" t="s">
        <v>77</v>
      </c>
      <c r="J29" s="21" t="s">
        <v>78</v>
      </c>
      <c r="K29" s="22" t="s">
        <v>253</v>
      </c>
      <c r="L29" s="21" t="s">
        <v>254</v>
      </c>
      <c r="M29" s="21" t="s">
        <v>255</v>
      </c>
    </row>
    <row r="30" spans="1:13" ht="18" customHeight="1">
      <c r="A30" s="24">
        <v>9</v>
      </c>
      <c r="B30" s="30" t="s">
        <v>291</v>
      </c>
      <c r="C30" s="33" t="s">
        <v>292</v>
      </c>
      <c r="D30" s="30" t="s">
        <v>293</v>
      </c>
      <c r="E30" s="24">
        <v>1111236</v>
      </c>
      <c r="F30" s="30" t="s">
        <v>294</v>
      </c>
      <c r="G30" s="30" t="s">
        <v>295</v>
      </c>
      <c r="H30" s="24">
        <v>15202208539</v>
      </c>
      <c r="I30" s="27" t="s">
        <v>79</v>
      </c>
      <c r="J30" s="24">
        <v>2464833507</v>
      </c>
      <c r="K30" s="30" t="s">
        <v>296</v>
      </c>
      <c r="L30" s="30"/>
      <c r="M30" s="24"/>
    </row>
    <row r="31" spans="1:13" ht="18" customHeight="1">
      <c r="A31" s="24">
        <v>10</v>
      </c>
      <c r="B31" s="30" t="s">
        <v>297</v>
      </c>
      <c r="C31" s="34" t="s">
        <v>298</v>
      </c>
      <c r="D31" s="30" t="s">
        <v>299</v>
      </c>
      <c r="E31" s="24">
        <v>1112707</v>
      </c>
      <c r="F31" s="30" t="s">
        <v>300</v>
      </c>
      <c r="G31" s="30" t="s">
        <v>301</v>
      </c>
      <c r="H31" s="24">
        <v>13602162352</v>
      </c>
      <c r="I31" s="27" t="s">
        <v>229</v>
      </c>
      <c r="J31" s="24">
        <v>313403259</v>
      </c>
      <c r="K31" s="30" t="s">
        <v>302</v>
      </c>
      <c r="L31" s="30"/>
      <c r="M31" s="24"/>
    </row>
    <row r="32" spans="1:13" ht="18" customHeight="1">
      <c r="A32" s="24">
        <v>11</v>
      </c>
      <c r="B32" s="30" t="s">
        <v>291</v>
      </c>
      <c r="C32" s="34" t="s">
        <v>303</v>
      </c>
      <c r="D32" s="30" t="s">
        <v>304</v>
      </c>
      <c r="E32" s="24">
        <v>1112724</v>
      </c>
      <c r="F32" s="30" t="s">
        <v>305</v>
      </c>
      <c r="G32" s="30" t="s">
        <v>295</v>
      </c>
      <c r="H32" s="24">
        <v>13820727112</v>
      </c>
      <c r="I32" s="27" t="s">
        <v>99</v>
      </c>
      <c r="J32" s="24">
        <v>1776395862</v>
      </c>
      <c r="K32" s="30" t="s">
        <v>306</v>
      </c>
      <c r="L32" s="30"/>
      <c r="M32" s="24"/>
    </row>
    <row r="33" spans="1:13" ht="18" customHeight="1">
      <c r="A33" s="24">
        <v>12</v>
      </c>
      <c r="B33" s="30" t="s">
        <v>291</v>
      </c>
      <c r="C33" s="25" t="s">
        <v>307</v>
      </c>
      <c r="D33" s="25" t="s">
        <v>308</v>
      </c>
      <c r="E33" s="26">
        <v>1112732</v>
      </c>
      <c r="F33" s="25" t="s">
        <v>309</v>
      </c>
      <c r="G33" s="25" t="s">
        <v>310</v>
      </c>
      <c r="H33" s="26">
        <v>13672023550</v>
      </c>
      <c r="I33" s="27" t="s">
        <v>105</v>
      </c>
      <c r="J33" s="26">
        <v>961364034</v>
      </c>
      <c r="K33" s="28" t="s">
        <v>311</v>
      </c>
      <c r="L33" s="25"/>
      <c r="M33" s="26"/>
    </row>
    <row r="34" spans="1:13" ht="18" customHeight="1">
      <c r="A34" s="24">
        <v>13</v>
      </c>
      <c r="B34" s="30" t="s">
        <v>291</v>
      </c>
      <c r="C34" s="25" t="s">
        <v>312</v>
      </c>
      <c r="D34" s="25" t="s">
        <v>313</v>
      </c>
      <c r="E34" s="26">
        <v>1112748</v>
      </c>
      <c r="F34" s="25" t="s">
        <v>314</v>
      </c>
      <c r="G34" s="25" t="s">
        <v>315</v>
      </c>
      <c r="H34" s="26">
        <v>15022626090</v>
      </c>
      <c r="I34" s="27" t="s">
        <v>111</v>
      </c>
      <c r="J34" s="26">
        <v>260166056</v>
      </c>
      <c r="K34" s="28" t="s">
        <v>316</v>
      </c>
      <c r="L34" s="25"/>
      <c r="M34" s="26"/>
    </row>
    <row r="35" spans="1:13" ht="18" customHeight="1">
      <c r="A35" s="24">
        <v>14</v>
      </c>
      <c r="B35" s="30" t="s">
        <v>291</v>
      </c>
      <c r="C35" s="25" t="s">
        <v>317</v>
      </c>
      <c r="D35" s="25" t="s">
        <v>318</v>
      </c>
      <c r="E35" s="26">
        <v>1112749</v>
      </c>
      <c r="F35" s="25" t="s">
        <v>319</v>
      </c>
      <c r="G35" s="25" t="s">
        <v>320</v>
      </c>
      <c r="H35" s="26">
        <v>18222708113</v>
      </c>
      <c r="I35" s="27" t="s">
        <v>117</v>
      </c>
      <c r="J35" s="26">
        <v>1065182992</v>
      </c>
      <c r="K35" s="28" t="s">
        <v>321</v>
      </c>
      <c r="L35" s="25"/>
      <c r="M35" s="26"/>
    </row>
    <row r="36" spans="1:13" ht="18" customHeight="1">
      <c r="A36" s="24">
        <v>15</v>
      </c>
      <c r="B36" s="30" t="s">
        <v>291</v>
      </c>
      <c r="C36" s="25" t="s">
        <v>322</v>
      </c>
      <c r="D36" s="25" t="s">
        <v>323</v>
      </c>
      <c r="E36" s="26">
        <v>1112750</v>
      </c>
      <c r="F36" s="25" t="s">
        <v>324</v>
      </c>
      <c r="G36" s="25" t="s">
        <v>315</v>
      </c>
      <c r="H36" s="26">
        <v>15222305027</v>
      </c>
      <c r="I36" s="27" t="s">
        <v>122</v>
      </c>
      <c r="J36" s="26">
        <v>461879898</v>
      </c>
      <c r="K36" s="28">
        <v>13602181782</v>
      </c>
      <c r="L36" s="25"/>
      <c r="M36" s="26"/>
    </row>
    <row r="37" spans="1:13" ht="18" customHeight="1">
      <c r="A37" s="24">
        <v>16</v>
      </c>
      <c r="B37" s="30" t="s">
        <v>291</v>
      </c>
      <c r="C37" s="25" t="s">
        <v>325</v>
      </c>
      <c r="D37" s="25" t="s">
        <v>326</v>
      </c>
      <c r="E37" s="26">
        <v>1112775</v>
      </c>
      <c r="F37" s="25" t="s">
        <v>327</v>
      </c>
      <c r="G37" s="25" t="s">
        <v>328</v>
      </c>
      <c r="H37" s="26">
        <v>13612055549</v>
      </c>
      <c r="I37" s="27" t="s">
        <v>127</v>
      </c>
      <c r="J37" s="26">
        <v>1228065573</v>
      </c>
      <c r="K37" s="28" t="s">
        <v>329</v>
      </c>
      <c r="L37" s="25"/>
      <c r="M37" s="26"/>
    </row>
    <row r="38" spans="1:13" ht="18" customHeight="1">
      <c r="A38" s="24">
        <v>17</v>
      </c>
      <c r="B38" s="30" t="s">
        <v>291</v>
      </c>
      <c r="C38" s="25" t="s">
        <v>330</v>
      </c>
      <c r="D38" s="25" t="s">
        <v>331</v>
      </c>
      <c r="E38" s="26">
        <v>1112790</v>
      </c>
      <c r="F38" s="25" t="s">
        <v>332</v>
      </c>
      <c r="G38" s="25" t="s">
        <v>333</v>
      </c>
      <c r="H38" s="26">
        <v>18687189477</v>
      </c>
      <c r="I38" s="27" t="s">
        <v>138</v>
      </c>
      <c r="J38" s="26">
        <v>2453070236</v>
      </c>
      <c r="K38" s="28" t="s">
        <v>334</v>
      </c>
      <c r="L38" s="25"/>
      <c r="M38" s="26"/>
    </row>
    <row r="39" spans="1:13" ht="18" customHeight="1">
      <c r="A39" s="24">
        <v>18</v>
      </c>
      <c r="B39" s="28" t="s">
        <v>335</v>
      </c>
      <c r="C39" s="25" t="s">
        <v>336</v>
      </c>
      <c r="D39" s="25" t="s">
        <v>337</v>
      </c>
      <c r="E39" s="26">
        <v>1112792</v>
      </c>
      <c r="F39" s="25" t="s">
        <v>338</v>
      </c>
      <c r="G39" s="25" t="s">
        <v>339</v>
      </c>
      <c r="H39" s="26">
        <v>13642108303</v>
      </c>
      <c r="I39" s="27" t="s">
        <v>224</v>
      </c>
      <c r="J39" s="26">
        <v>294748835</v>
      </c>
      <c r="K39" s="28">
        <v>13920576522</v>
      </c>
      <c r="L39" s="25"/>
      <c r="M39" s="26"/>
    </row>
    <row r="40" spans="1:13" ht="18" customHeight="1">
      <c r="A40" s="24">
        <v>19</v>
      </c>
      <c r="B40" s="30" t="s">
        <v>291</v>
      </c>
      <c r="C40" s="25" t="s">
        <v>340</v>
      </c>
      <c r="D40" s="25" t="s">
        <v>341</v>
      </c>
      <c r="E40" s="26">
        <v>1112804</v>
      </c>
      <c r="F40" s="25" t="s">
        <v>342</v>
      </c>
      <c r="G40" s="25" t="s">
        <v>343</v>
      </c>
      <c r="H40" s="26">
        <v>13682034860</v>
      </c>
      <c r="I40" s="27" t="s">
        <v>144</v>
      </c>
      <c r="J40" s="26">
        <v>627307747</v>
      </c>
      <c r="K40" s="28">
        <v>15222592997</v>
      </c>
      <c r="L40" s="25"/>
      <c r="M40" s="26"/>
    </row>
    <row r="41" spans="1:13" s="23" customFormat="1" ht="18" customHeight="1">
      <c r="A41" s="24">
        <v>20</v>
      </c>
      <c r="B41" s="30" t="s">
        <v>291</v>
      </c>
      <c r="C41" s="25" t="s">
        <v>344</v>
      </c>
      <c r="D41" s="25" t="s">
        <v>345</v>
      </c>
      <c r="E41" s="26">
        <v>1112811</v>
      </c>
      <c r="F41" s="25" t="s">
        <v>346</v>
      </c>
      <c r="G41" s="25" t="s">
        <v>347</v>
      </c>
      <c r="H41" s="26">
        <v>13821366831</v>
      </c>
      <c r="I41" s="27" t="s">
        <v>149</v>
      </c>
      <c r="J41" s="26">
        <v>799211455</v>
      </c>
      <c r="K41" s="28" t="s">
        <v>348</v>
      </c>
      <c r="L41" s="25"/>
      <c r="M41" s="26"/>
    </row>
    <row r="42" spans="1:13" ht="18" customHeight="1">
      <c r="A42" s="24">
        <v>21</v>
      </c>
      <c r="B42" s="30" t="s">
        <v>291</v>
      </c>
      <c r="C42" s="25" t="s">
        <v>349</v>
      </c>
      <c r="D42" s="25" t="s">
        <v>350</v>
      </c>
      <c r="E42" s="26">
        <v>1112815</v>
      </c>
      <c r="F42" s="25" t="s">
        <v>351</v>
      </c>
      <c r="G42" s="25" t="s">
        <v>352</v>
      </c>
      <c r="H42" s="26">
        <v>15620930967</v>
      </c>
      <c r="I42" s="27" t="s">
        <v>155</v>
      </c>
      <c r="J42" s="26">
        <v>1095794145</v>
      </c>
      <c r="K42" s="28" t="s">
        <v>353</v>
      </c>
      <c r="L42" s="25"/>
      <c r="M42" s="26"/>
    </row>
    <row r="43" spans="1:13" ht="18" customHeight="1">
      <c r="A43" s="24">
        <v>22</v>
      </c>
      <c r="B43" s="30" t="s">
        <v>291</v>
      </c>
      <c r="C43" s="25" t="s">
        <v>354</v>
      </c>
      <c r="D43" s="25" t="s">
        <v>355</v>
      </c>
      <c r="E43" s="26">
        <v>1112831</v>
      </c>
      <c r="F43" s="25" t="s">
        <v>356</v>
      </c>
      <c r="G43" s="30" t="s">
        <v>357</v>
      </c>
      <c r="H43" s="26">
        <v>15202208207</v>
      </c>
      <c r="I43" s="27" t="s">
        <v>161</v>
      </c>
      <c r="J43" s="26">
        <v>798751779</v>
      </c>
      <c r="K43" s="28" t="s">
        <v>358</v>
      </c>
      <c r="L43" s="25"/>
      <c r="M43" s="26"/>
    </row>
    <row r="44" spans="1:13" ht="18" customHeight="1">
      <c r="A44" s="24">
        <v>23</v>
      </c>
      <c r="B44" s="30" t="s">
        <v>291</v>
      </c>
      <c r="C44" s="25" t="s">
        <v>359</v>
      </c>
      <c r="D44" s="25" t="s">
        <v>360</v>
      </c>
      <c r="E44" s="26">
        <v>1112835</v>
      </c>
      <c r="F44" s="25" t="s">
        <v>361</v>
      </c>
      <c r="G44" s="25" t="s">
        <v>362</v>
      </c>
      <c r="H44" s="26">
        <v>15620921658</v>
      </c>
      <c r="I44" s="27" t="s">
        <v>167</v>
      </c>
      <c r="J44" s="26">
        <v>2581568113</v>
      </c>
      <c r="K44" s="28" t="s">
        <v>363</v>
      </c>
      <c r="L44" s="25"/>
      <c r="M44" s="26"/>
    </row>
    <row r="45" spans="1:13" ht="18" customHeight="1">
      <c r="A45" s="24">
        <v>24</v>
      </c>
      <c r="B45" s="28" t="s">
        <v>335</v>
      </c>
      <c r="C45" s="25" t="s">
        <v>364</v>
      </c>
      <c r="D45" s="25" t="s">
        <v>365</v>
      </c>
      <c r="E45" s="26">
        <v>1112839</v>
      </c>
      <c r="F45" s="25" t="s">
        <v>366</v>
      </c>
      <c r="G45" s="25" t="s">
        <v>367</v>
      </c>
      <c r="H45" s="26">
        <v>13682018557</v>
      </c>
      <c r="I45" s="27" t="s">
        <v>217</v>
      </c>
      <c r="J45" s="26">
        <v>598364862</v>
      </c>
      <c r="K45" s="28" t="s">
        <v>368</v>
      </c>
      <c r="L45" s="25"/>
      <c r="M45" s="26"/>
    </row>
    <row r="46" spans="1:13" ht="18" customHeight="1">
      <c r="A46" s="24">
        <v>25</v>
      </c>
      <c r="B46" s="30" t="s">
        <v>291</v>
      </c>
      <c r="C46" s="25" t="s">
        <v>369</v>
      </c>
      <c r="D46" s="25" t="s">
        <v>370</v>
      </c>
      <c r="E46" s="26">
        <v>1112865</v>
      </c>
      <c r="F46" s="25" t="s">
        <v>371</v>
      </c>
      <c r="G46" s="25" t="s">
        <v>372</v>
      </c>
      <c r="H46" s="26">
        <v>13642020538</v>
      </c>
      <c r="I46" s="27" t="s">
        <v>173</v>
      </c>
      <c r="J46" s="26">
        <v>1849749505</v>
      </c>
      <c r="K46" s="28" t="s">
        <v>373</v>
      </c>
      <c r="L46" s="25"/>
      <c r="M46" s="26"/>
    </row>
    <row r="47" spans="1:13" ht="18" customHeight="1">
      <c r="A47" s="24">
        <v>26</v>
      </c>
      <c r="B47" s="30" t="s">
        <v>297</v>
      </c>
      <c r="C47" s="25" t="s">
        <v>374</v>
      </c>
      <c r="D47" s="25" t="s">
        <v>375</v>
      </c>
      <c r="E47" s="26">
        <v>1112881</v>
      </c>
      <c r="F47" s="25" t="s">
        <v>376</v>
      </c>
      <c r="G47" s="25" t="s">
        <v>377</v>
      </c>
      <c r="H47" s="26">
        <v>15822544024</v>
      </c>
      <c r="I47" s="27" t="s">
        <v>179</v>
      </c>
      <c r="J47" s="26">
        <v>1536521991</v>
      </c>
      <c r="K47" s="28">
        <v>13602179670</v>
      </c>
      <c r="L47" s="25"/>
      <c r="M47" s="26"/>
    </row>
    <row r="49" spans="2:11" ht="18" customHeight="1">
      <c r="B49" s="20"/>
      <c r="H49" s="20"/>
      <c r="J49" s="20"/>
      <c r="K49" s="20"/>
    </row>
    <row r="50" spans="2:11" ht="18" customHeight="1">
      <c r="B50" s="20"/>
      <c r="H50" s="20"/>
      <c r="J50" s="20"/>
      <c r="K50" s="20"/>
    </row>
    <row r="51" spans="2:11" ht="18" customHeight="1">
      <c r="B51" s="20"/>
      <c r="H51" s="20"/>
      <c r="J51" s="20"/>
      <c r="K51" s="20"/>
    </row>
    <row r="52" spans="2:11" ht="18" customHeight="1">
      <c r="B52" s="20"/>
      <c r="H52" s="20"/>
      <c r="J52" s="20"/>
      <c r="K52" s="20"/>
    </row>
    <row r="53" spans="2:11" ht="18" customHeight="1">
      <c r="B53" s="20"/>
      <c r="H53" s="20"/>
      <c r="J53" s="20"/>
      <c r="K53" s="20"/>
    </row>
    <row r="54" spans="2:11" ht="18" customHeight="1">
      <c r="B54" s="20"/>
      <c r="H54" s="20"/>
      <c r="J54" s="20"/>
      <c r="K54" s="20"/>
    </row>
    <row r="55" spans="2:11" ht="18" customHeight="1">
      <c r="B55" s="20"/>
      <c r="H55" s="20"/>
      <c r="J55" s="20"/>
      <c r="K55" s="20"/>
    </row>
    <row r="56" spans="2:11" ht="18" customHeight="1">
      <c r="B56" s="20"/>
      <c r="H56" s="20"/>
      <c r="J56" s="20"/>
      <c r="K56" s="20"/>
    </row>
    <row r="57" spans="2:11" ht="18" customHeight="1">
      <c r="B57" s="20"/>
      <c r="H57" s="20"/>
      <c r="J57" s="20"/>
      <c r="K57" s="20"/>
    </row>
    <row r="58" spans="2:11" ht="18" customHeight="1">
      <c r="B58" s="20"/>
      <c r="H58" s="20"/>
      <c r="J58" s="20"/>
      <c r="K58" s="20"/>
    </row>
    <row r="59" spans="2:11" ht="18" customHeight="1">
      <c r="B59" s="20"/>
      <c r="H59" s="20"/>
      <c r="J59" s="20"/>
      <c r="K59" s="20"/>
    </row>
  </sheetData>
  <sheetProtection/>
  <mergeCells count="2">
    <mergeCell ref="A1:M1"/>
    <mergeCell ref="A28:M28"/>
  </mergeCells>
  <hyperlinks>
    <hyperlink ref="I30" r:id="rId1" display="slalom@mail.nankai.edu.cn"/>
    <hyperlink ref="I32" r:id="rId2" display="1776395862@qq.com"/>
    <hyperlink ref="I33" r:id="rId3" display="961364034@qq.com"/>
    <hyperlink ref="I34" r:id="rId4" display="sunmengqing2011@163.com "/>
    <hyperlink ref="I35" r:id="rId5" display="josie_ss@163.com"/>
    <hyperlink ref="I36" r:id="rId6" display="tcymonkey@163.com "/>
    <hyperlink ref="I37" r:id="rId7" display="rainingseason937@sohu.com"/>
    <hyperlink ref="I3" r:id="rId8" display="1301199726@qq.com "/>
    <hyperlink ref="I38" r:id="rId9" display="2453070236@qq.com"/>
    <hyperlink ref="I40" r:id="rId10" display="chmiaoran@126.com"/>
    <hyperlink ref="I41" r:id="rId11" display="jiyijin@mail.nankai.edu.cn"/>
    <hyperlink ref="I42" r:id="rId12" display="nksgmaqian@163.com"/>
    <hyperlink ref="I43" r:id="rId13" display="798751779@qq.com"/>
    <hyperlink ref="I44" r:id="rId14" display="nkuliang@sina.com "/>
    <hyperlink ref="I46" r:id="rId15" display="poppycissy@163.com"/>
    <hyperlink ref="I47" r:id="rId16" display="nkshiyizhen@163.com"/>
    <hyperlink ref="I9" r:id="rId17" display="1020808297@qq.com"/>
    <hyperlink ref="I4" r:id="rId18" display="120139170@qq.com"/>
    <hyperlink ref="I5" r:id="rId19" display="xiaowang3399@sina.cn"/>
    <hyperlink ref="I6" r:id="rId20" display="hane1911@gmail.com"/>
    <hyperlink ref="I8" r:id="rId21" display="hongqiao@mail.nankai.edu.cn"/>
    <hyperlink ref="I7" r:id="rId22" display="651970268@qq.com"/>
    <hyperlink ref="I45" r:id="rId23" display="598364862@qq.com"/>
    <hyperlink ref="I39" r:id="rId24" display="294748835@qq.com"/>
    <hyperlink ref="I31" r:id="rId25" display="gxq313403259@qq.com"/>
    <hyperlink ref="I10" r:id="rId26" display="549337987@qq.com"/>
  </hyperlinks>
  <printOptions/>
  <pageMargins left="0.6993055555555555" right="0.6993055555555555" top="0.75" bottom="0.75" header="0.3" footer="0.3"/>
  <pageSetup horizontalDpi="600" verticalDpi="600" orientation="landscape" paperSize="9" r:id="rId28"/>
  <drawing r:id="rId27"/>
</worksheet>
</file>

<file path=xl/worksheets/sheet3.xml><?xml version="1.0" encoding="utf-8"?>
<worksheet xmlns="http://schemas.openxmlformats.org/spreadsheetml/2006/main" xmlns:r="http://schemas.openxmlformats.org/officeDocument/2006/relationships">
  <dimension ref="A1:T61"/>
  <sheetViews>
    <sheetView zoomScalePageLayoutView="0" workbookViewId="0" topLeftCell="A1">
      <selection activeCell="C5" sqref="C5"/>
    </sheetView>
  </sheetViews>
  <sheetFormatPr defaultColWidth="9.00390625" defaultRowHeight="18" customHeight="1"/>
  <cols>
    <col min="1" max="1" width="6.25390625" style="35" customWidth="1"/>
    <col min="2" max="2" width="11.25390625" style="48" customWidth="1"/>
    <col min="3" max="3" width="75.375" style="35" customWidth="1"/>
    <col min="4" max="4" width="9.00390625" style="35" bestFit="1" customWidth="1"/>
    <col min="5" max="5" width="14.00390625" style="35" customWidth="1"/>
    <col min="6" max="6" width="34.625" style="35" customWidth="1"/>
    <col min="7" max="7" width="9.00390625" style="35" customWidth="1"/>
    <col min="8" max="8" width="15.875" style="49" customWidth="1"/>
    <col min="9" max="9" width="28.75390625" style="35" customWidth="1"/>
    <col min="10" max="10" width="12.00390625" style="49" customWidth="1"/>
    <col min="11" max="11" width="22.00390625" style="48" customWidth="1"/>
    <col min="12" max="12" width="2.875" style="35" customWidth="1"/>
    <col min="13" max="16384" width="9.00390625" style="35" customWidth="1"/>
  </cols>
  <sheetData>
    <row r="1" spans="1:13" ht="18" customHeight="1">
      <c r="A1" s="96" t="s">
        <v>526</v>
      </c>
      <c r="B1" s="96"/>
      <c r="C1" s="96"/>
      <c r="D1" s="96"/>
      <c r="E1" s="96"/>
      <c r="F1" s="96"/>
      <c r="G1" s="96"/>
      <c r="H1" s="96"/>
      <c r="I1" s="96"/>
      <c r="J1" s="96"/>
      <c r="K1" s="96"/>
      <c r="L1" s="96"/>
      <c r="M1" s="96"/>
    </row>
    <row r="2" spans="1:20" s="38" customFormat="1" ht="18" customHeight="1">
      <c r="A2" s="36" t="s">
        <v>82</v>
      </c>
      <c r="B2" s="37" t="s">
        <v>83</v>
      </c>
      <c r="C2" s="36" t="s">
        <v>84</v>
      </c>
      <c r="D2" s="36" t="s">
        <v>85</v>
      </c>
      <c r="E2" s="36" t="s">
        <v>527</v>
      </c>
      <c r="F2" s="36" t="s">
        <v>529</v>
      </c>
      <c r="G2" s="36" t="s">
        <v>87</v>
      </c>
      <c r="H2" s="36" t="s">
        <v>88</v>
      </c>
      <c r="I2" s="36" t="s">
        <v>77</v>
      </c>
      <c r="J2" s="36" t="s">
        <v>78</v>
      </c>
      <c r="K2" s="37" t="s">
        <v>89</v>
      </c>
      <c r="L2" s="36" t="s">
        <v>90</v>
      </c>
      <c r="M2" s="36" t="s">
        <v>528</v>
      </c>
      <c r="N2" s="36" t="s">
        <v>379</v>
      </c>
      <c r="O2" s="36" t="s">
        <v>380</v>
      </c>
      <c r="P2" s="36" t="s">
        <v>381</v>
      </c>
      <c r="Q2" s="36" t="s">
        <v>382</v>
      </c>
      <c r="R2" s="36" t="s">
        <v>383</v>
      </c>
      <c r="S2" s="36" t="s">
        <v>384</v>
      </c>
      <c r="T2" s="36" t="s">
        <v>385</v>
      </c>
    </row>
    <row r="3" spans="1:20" s="45" customFormat="1" ht="18" customHeight="1">
      <c r="A3" s="39">
        <v>1</v>
      </c>
      <c r="B3" s="40" t="s">
        <v>412</v>
      </c>
      <c r="C3" s="41" t="s">
        <v>413</v>
      </c>
      <c r="D3" s="41" t="s">
        <v>414</v>
      </c>
      <c r="E3" s="42">
        <v>1112777</v>
      </c>
      <c r="F3" s="41" t="s">
        <v>415</v>
      </c>
      <c r="G3" s="41" t="s">
        <v>416</v>
      </c>
      <c r="H3" s="42">
        <v>13512292983</v>
      </c>
      <c r="I3" s="43" t="s">
        <v>386</v>
      </c>
      <c r="J3" s="42">
        <v>1301199726</v>
      </c>
      <c r="K3" s="44">
        <v>13820178511</v>
      </c>
      <c r="L3" s="41"/>
      <c r="M3" s="50">
        <v>97</v>
      </c>
      <c r="N3" s="50">
        <v>96</v>
      </c>
      <c r="O3" s="50">
        <v>96</v>
      </c>
      <c r="P3" s="50">
        <v>88</v>
      </c>
      <c r="Q3" s="50">
        <v>90</v>
      </c>
      <c r="R3" s="50">
        <v>90</v>
      </c>
      <c r="S3" s="51">
        <f aca="true" t="shared" si="0" ref="S3:S10">AVERAGE(M3:R3)</f>
        <v>92.83333333333333</v>
      </c>
      <c r="T3" s="36"/>
    </row>
    <row r="4" spans="1:20" s="45" customFormat="1" ht="18" customHeight="1">
      <c r="A4" s="39">
        <v>5</v>
      </c>
      <c r="B4" s="40" t="s">
        <v>412</v>
      </c>
      <c r="C4" s="41" t="s">
        <v>430</v>
      </c>
      <c r="D4" s="41" t="s">
        <v>431</v>
      </c>
      <c r="E4" s="42">
        <v>1112863</v>
      </c>
      <c r="F4" s="41" t="s">
        <v>432</v>
      </c>
      <c r="G4" s="41" t="s">
        <v>433</v>
      </c>
      <c r="H4" s="42">
        <v>13821357967</v>
      </c>
      <c r="I4" s="43" t="s">
        <v>390</v>
      </c>
      <c r="J4" s="42">
        <v>651970268</v>
      </c>
      <c r="K4" s="44">
        <v>13512252882</v>
      </c>
      <c r="L4" s="41"/>
      <c r="M4" s="50">
        <v>95</v>
      </c>
      <c r="N4" s="50">
        <v>97</v>
      </c>
      <c r="O4" s="50">
        <v>93</v>
      </c>
      <c r="P4" s="50">
        <v>88</v>
      </c>
      <c r="Q4" s="50">
        <v>92</v>
      </c>
      <c r="R4" s="50">
        <v>88</v>
      </c>
      <c r="S4" s="51">
        <f t="shared" si="0"/>
        <v>92.16666666666667</v>
      </c>
      <c r="T4" s="36"/>
    </row>
    <row r="5" spans="1:20" ht="18" customHeight="1">
      <c r="A5" s="39">
        <v>3</v>
      </c>
      <c r="B5" s="40" t="s">
        <v>412</v>
      </c>
      <c r="C5" s="41" t="s">
        <v>541</v>
      </c>
      <c r="D5" s="41" t="s">
        <v>422</v>
      </c>
      <c r="E5" s="42">
        <v>1112787</v>
      </c>
      <c r="F5" s="41" t="s">
        <v>423</v>
      </c>
      <c r="G5" s="41" t="s">
        <v>420</v>
      </c>
      <c r="H5" s="42">
        <v>18622318122</v>
      </c>
      <c r="I5" s="43" t="s">
        <v>388</v>
      </c>
      <c r="J5" s="42">
        <v>254679822</v>
      </c>
      <c r="K5" s="44" t="s">
        <v>424</v>
      </c>
      <c r="L5" s="41"/>
      <c r="M5" s="50">
        <v>96</v>
      </c>
      <c r="N5" s="50">
        <v>94</v>
      </c>
      <c r="O5" s="50">
        <v>95</v>
      </c>
      <c r="P5" s="50">
        <v>86</v>
      </c>
      <c r="Q5" s="50">
        <v>89</v>
      </c>
      <c r="R5" s="50">
        <v>90</v>
      </c>
      <c r="S5" s="51">
        <f t="shared" si="0"/>
        <v>91.66666666666667</v>
      </c>
      <c r="T5" s="36"/>
    </row>
    <row r="6" spans="1:20" ht="18" customHeight="1">
      <c r="A6" s="39">
        <v>8</v>
      </c>
      <c r="B6" s="40" t="s">
        <v>412</v>
      </c>
      <c r="C6" s="41" t="s">
        <v>530</v>
      </c>
      <c r="D6" s="41" t="s">
        <v>443</v>
      </c>
      <c r="E6" s="42">
        <v>1112887</v>
      </c>
      <c r="F6" s="41" t="s">
        <v>531</v>
      </c>
      <c r="G6" s="41" t="s">
        <v>532</v>
      </c>
      <c r="H6" s="39">
        <v>15620953773</v>
      </c>
      <c r="I6" s="43" t="s">
        <v>393</v>
      </c>
      <c r="J6" s="42">
        <v>549337987</v>
      </c>
      <c r="K6" s="44">
        <v>15022558707</v>
      </c>
      <c r="L6" s="41"/>
      <c r="M6" s="50">
        <v>95</v>
      </c>
      <c r="N6" s="50">
        <v>95</v>
      </c>
      <c r="O6" s="50">
        <v>91</v>
      </c>
      <c r="P6" s="50">
        <v>87</v>
      </c>
      <c r="Q6" s="50">
        <v>90</v>
      </c>
      <c r="R6" s="50">
        <v>89</v>
      </c>
      <c r="S6" s="51">
        <f t="shared" si="0"/>
        <v>91.16666666666667</v>
      </c>
      <c r="T6" s="36"/>
    </row>
    <row r="7" spans="1:20" ht="18" customHeight="1">
      <c r="A7" s="39">
        <v>2</v>
      </c>
      <c r="B7" s="40" t="s">
        <v>412</v>
      </c>
      <c r="C7" s="41" t="s">
        <v>417</v>
      </c>
      <c r="D7" s="41" t="s">
        <v>418</v>
      </c>
      <c r="E7" s="42">
        <v>1112785</v>
      </c>
      <c r="F7" s="41" t="s">
        <v>419</v>
      </c>
      <c r="G7" s="41" t="s">
        <v>420</v>
      </c>
      <c r="H7" s="42">
        <v>15620957268</v>
      </c>
      <c r="I7" s="43" t="s">
        <v>387</v>
      </c>
      <c r="J7" s="42">
        <v>120139170</v>
      </c>
      <c r="K7" s="44" t="s">
        <v>421</v>
      </c>
      <c r="L7" s="41"/>
      <c r="M7" s="50">
        <v>89</v>
      </c>
      <c r="N7" s="50">
        <v>82</v>
      </c>
      <c r="O7" s="50">
        <v>88</v>
      </c>
      <c r="P7" s="50">
        <v>86</v>
      </c>
      <c r="Q7" s="50">
        <v>83</v>
      </c>
      <c r="R7" s="50">
        <v>85</v>
      </c>
      <c r="S7" s="51">
        <f t="shared" si="0"/>
        <v>85.5</v>
      </c>
      <c r="T7" s="36"/>
    </row>
    <row r="8" spans="1:20" ht="18" customHeight="1">
      <c r="A8" s="39">
        <v>4</v>
      </c>
      <c r="B8" s="40" t="s">
        <v>412</v>
      </c>
      <c r="C8" s="41" t="s">
        <v>425</v>
      </c>
      <c r="D8" s="41" t="s">
        <v>426</v>
      </c>
      <c r="E8" s="42">
        <v>1112849</v>
      </c>
      <c r="F8" s="41" t="s">
        <v>427</v>
      </c>
      <c r="G8" s="41" t="s">
        <v>428</v>
      </c>
      <c r="H8" s="42">
        <v>18502212895</v>
      </c>
      <c r="I8" s="43" t="s">
        <v>389</v>
      </c>
      <c r="J8" s="42">
        <v>346424171</v>
      </c>
      <c r="K8" s="44" t="s">
        <v>429</v>
      </c>
      <c r="L8" s="41"/>
      <c r="M8" s="50">
        <v>88</v>
      </c>
      <c r="N8" s="50">
        <v>85</v>
      </c>
      <c r="O8" s="50">
        <v>85</v>
      </c>
      <c r="P8" s="50">
        <v>86</v>
      </c>
      <c r="Q8" s="50">
        <v>84</v>
      </c>
      <c r="R8" s="50">
        <v>84</v>
      </c>
      <c r="S8" s="51">
        <f t="shared" si="0"/>
        <v>85.33333333333333</v>
      </c>
      <c r="T8" s="36"/>
    </row>
    <row r="9" spans="1:20" ht="18" customHeight="1">
      <c r="A9" s="39">
        <v>6</v>
      </c>
      <c r="B9" s="40" t="s">
        <v>412</v>
      </c>
      <c r="C9" s="41" t="s">
        <v>434</v>
      </c>
      <c r="D9" s="41" t="s">
        <v>435</v>
      </c>
      <c r="E9" s="42">
        <v>1112869</v>
      </c>
      <c r="F9" s="41" t="s">
        <v>436</v>
      </c>
      <c r="G9" s="41" t="s">
        <v>428</v>
      </c>
      <c r="H9" s="42">
        <v>13662175601</v>
      </c>
      <c r="I9" s="43" t="s">
        <v>391</v>
      </c>
      <c r="J9" s="42">
        <v>1123618156</v>
      </c>
      <c r="K9" s="44" t="s">
        <v>437</v>
      </c>
      <c r="L9" s="41"/>
      <c r="M9" s="50">
        <v>88</v>
      </c>
      <c r="N9" s="50">
        <v>84</v>
      </c>
      <c r="O9" s="50">
        <v>71</v>
      </c>
      <c r="P9" s="50">
        <v>87</v>
      </c>
      <c r="Q9" s="50">
        <v>84</v>
      </c>
      <c r="R9" s="50">
        <v>83</v>
      </c>
      <c r="S9" s="51">
        <f t="shared" si="0"/>
        <v>82.83333333333333</v>
      </c>
      <c r="T9" s="36"/>
    </row>
    <row r="10" spans="1:20" ht="18" customHeight="1">
      <c r="A10" s="39">
        <v>7</v>
      </c>
      <c r="B10" s="40" t="s">
        <v>412</v>
      </c>
      <c r="C10" s="41" t="s">
        <v>438</v>
      </c>
      <c r="D10" s="41" t="s">
        <v>439</v>
      </c>
      <c r="E10" s="42">
        <v>1112882</v>
      </c>
      <c r="F10" s="41" t="s">
        <v>440</v>
      </c>
      <c r="G10" s="41" t="s">
        <v>441</v>
      </c>
      <c r="H10" s="42">
        <v>15122853505</v>
      </c>
      <c r="I10" s="43" t="s">
        <v>392</v>
      </c>
      <c r="J10" s="42">
        <v>1020808297</v>
      </c>
      <c r="K10" s="44" t="s">
        <v>442</v>
      </c>
      <c r="L10" s="41"/>
      <c r="M10" s="50">
        <v>87</v>
      </c>
      <c r="N10" s="50">
        <v>81</v>
      </c>
      <c r="O10" s="50">
        <v>70</v>
      </c>
      <c r="P10" s="50">
        <v>85</v>
      </c>
      <c r="Q10" s="50">
        <v>78</v>
      </c>
      <c r="R10" s="50">
        <v>82</v>
      </c>
      <c r="S10" s="51">
        <f t="shared" si="0"/>
        <v>80.5</v>
      </c>
      <c r="T10" s="36"/>
    </row>
    <row r="11" spans="2:11" ht="18" customHeight="1">
      <c r="B11" s="35"/>
      <c r="H11" s="35"/>
      <c r="J11" s="35"/>
      <c r="K11" s="35"/>
    </row>
    <row r="12" s="45" customFormat="1" ht="18" customHeight="1"/>
    <row r="13" spans="1:13" s="45" customFormat="1" ht="18" customHeight="1">
      <c r="A13" s="96" t="s">
        <v>444</v>
      </c>
      <c r="B13" s="96"/>
      <c r="C13" s="96"/>
      <c r="D13" s="96"/>
      <c r="E13" s="96"/>
      <c r="F13" s="96"/>
      <c r="G13" s="96"/>
      <c r="H13" s="96"/>
      <c r="I13" s="96"/>
      <c r="J13" s="96"/>
      <c r="K13" s="96"/>
      <c r="L13" s="96"/>
      <c r="M13" s="96"/>
    </row>
    <row r="14" spans="1:20" ht="18" customHeight="1">
      <c r="A14" s="36" t="s">
        <v>82</v>
      </c>
      <c r="B14" s="37" t="s">
        <v>83</v>
      </c>
      <c r="C14" s="36" t="s">
        <v>84</v>
      </c>
      <c r="D14" s="36" t="s">
        <v>85</v>
      </c>
      <c r="E14" s="36" t="s">
        <v>445</v>
      </c>
      <c r="F14" s="36" t="s">
        <v>529</v>
      </c>
      <c r="G14" s="36" t="s">
        <v>87</v>
      </c>
      <c r="H14" s="36" t="s">
        <v>88</v>
      </c>
      <c r="I14" s="36" t="s">
        <v>77</v>
      </c>
      <c r="J14" s="36" t="s">
        <v>78</v>
      </c>
      <c r="K14" s="37" t="s">
        <v>89</v>
      </c>
      <c r="L14" s="36" t="s">
        <v>90</v>
      </c>
      <c r="M14" s="36" t="s">
        <v>394</v>
      </c>
      <c r="N14" s="36" t="s">
        <v>379</v>
      </c>
      <c r="O14" s="36" t="s">
        <v>380</v>
      </c>
      <c r="P14" s="36" t="s">
        <v>381</v>
      </c>
      <c r="Q14" s="36" t="s">
        <v>382</v>
      </c>
      <c r="R14" s="36" t="s">
        <v>383</v>
      </c>
      <c r="S14" s="36" t="s">
        <v>384</v>
      </c>
      <c r="T14" s="36" t="s">
        <v>385</v>
      </c>
    </row>
    <row r="15" spans="1:20" ht="18" customHeight="1">
      <c r="A15" s="39">
        <v>12</v>
      </c>
      <c r="B15" s="40" t="s">
        <v>240</v>
      </c>
      <c r="C15" s="41" t="s">
        <v>457</v>
      </c>
      <c r="D15" s="41" t="s">
        <v>458</v>
      </c>
      <c r="E15" s="42">
        <v>1112732</v>
      </c>
      <c r="F15" s="41" t="s">
        <v>459</v>
      </c>
      <c r="G15" s="41" t="s">
        <v>460</v>
      </c>
      <c r="H15" s="42">
        <v>13672023550</v>
      </c>
      <c r="I15" s="43" t="s">
        <v>397</v>
      </c>
      <c r="J15" s="42">
        <v>961364034</v>
      </c>
      <c r="K15" s="44" t="s">
        <v>461</v>
      </c>
      <c r="L15" s="41"/>
      <c r="M15" s="50">
        <v>98</v>
      </c>
      <c r="N15" s="50">
        <v>93</v>
      </c>
      <c r="O15" s="50">
        <v>94</v>
      </c>
      <c r="P15" s="50">
        <v>88</v>
      </c>
      <c r="Q15" s="50">
        <v>93</v>
      </c>
      <c r="R15" s="50">
        <v>89</v>
      </c>
      <c r="S15" s="51">
        <f aca="true" t="shared" si="1" ref="S15:S32">AVERAGE(M15:R15)</f>
        <v>92.5</v>
      </c>
      <c r="T15" s="36"/>
    </row>
    <row r="16" spans="1:20" ht="18" customHeight="1">
      <c r="A16" s="39">
        <v>17</v>
      </c>
      <c r="B16" s="40" t="s">
        <v>240</v>
      </c>
      <c r="C16" s="41" t="s">
        <v>480</v>
      </c>
      <c r="D16" s="41" t="s">
        <v>481</v>
      </c>
      <c r="E16" s="42">
        <v>1112790</v>
      </c>
      <c r="F16" s="41" t="s">
        <v>482</v>
      </c>
      <c r="G16" s="41" t="s">
        <v>483</v>
      </c>
      <c r="H16" s="42">
        <v>18687189477</v>
      </c>
      <c r="I16" s="43" t="s">
        <v>402</v>
      </c>
      <c r="J16" s="42">
        <v>2453070236</v>
      </c>
      <c r="K16" s="44" t="s">
        <v>484</v>
      </c>
      <c r="L16" s="41"/>
      <c r="M16" s="50">
        <v>96</v>
      </c>
      <c r="N16" s="50">
        <v>95</v>
      </c>
      <c r="O16" s="50">
        <v>95</v>
      </c>
      <c r="P16" s="50">
        <v>85</v>
      </c>
      <c r="Q16" s="50">
        <v>90</v>
      </c>
      <c r="R16" s="50">
        <v>89</v>
      </c>
      <c r="S16" s="51">
        <f t="shared" si="1"/>
        <v>91.66666666666667</v>
      </c>
      <c r="T16" s="36"/>
    </row>
    <row r="17" spans="1:20" ht="18" customHeight="1">
      <c r="A17" s="39">
        <v>19</v>
      </c>
      <c r="B17" s="40" t="s">
        <v>240</v>
      </c>
      <c r="C17" s="41" t="s">
        <v>489</v>
      </c>
      <c r="D17" s="41" t="s">
        <v>490</v>
      </c>
      <c r="E17" s="42">
        <v>1112804</v>
      </c>
      <c r="F17" s="41" t="s">
        <v>491</v>
      </c>
      <c r="G17" s="41" t="s">
        <v>492</v>
      </c>
      <c r="H17" s="42">
        <v>13682034860</v>
      </c>
      <c r="I17" s="43" t="s">
        <v>404</v>
      </c>
      <c r="J17" s="42">
        <v>627307747</v>
      </c>
      <c r="K17" s="44">
        <v>15222592997</v>
      </c>
      <c r="L17" s="41"/>
      <c r="M17" s="50">
        <v>84</v>
      </c>
      <c r="N17" s="50">
        <v>89</v>
      </c>
      <c r="O17" s="50">
        <v>85</v>
      </c>
      <c r="P17" s="50">
        <v>85</v>
      </c>
      <c r="Q17" s="50">
        <v>84</v>
      </c>
      <c r="R17" s="50">
        <v>85</v>
      </c>
      <c r="S17" s="51">
        <f t="shared" si="1"/>
        <v>85.33333333333333</v>
      </c>
      <c r="T17" s="36"/>
    </row>
    <row r="18" spans="1:20" ht="18" customHeight="1">
      <c r="A18" s="39">
        <v>16</v>
      </c>
      <c r="B18" s="40" t="s">
        <v>240</v>
      </c>
      <c r="C18" s="41" t="s">
        <v>475</v>
      </c>
      <c r="D18" s="41" t="s">
        <v>476</v>
      </c>
      <c r="E18" s="42">
        <v>1112775</v>
      </c>
      <c r="F18" s="41" t="s">
        <v>477</v>
      </c>
      <c r="G18" s="41" t="s">
        <v>478</v>
      </c>
      <c r="H18" s="42">
        <v>13612055549</v>
      </c>
      <c r="I18" s="43" t="s">
        <v>401</v>
      </c>
      <c r="J18" s="42">
        <v>1228065573</v>
      </c>
      <c r="K18" s="44" t="s">
        <v>479</v>
      </c>
      <c r="L18" s="41"/>
      <c r="M18" s="50">
        <v>85</v>
      </c>
      <c r="N18" s="50">
        <v>87</v>
      </c>
      <c r="O18" s="50">
        <v>88</v>
      </c>
      <c r="P18" s="50">
        <v>82</v>
      </c>
      <c r="Q18" s="50">
        <v>83</v>
      </c>
      <c r="R18" s="50">
        <v>85</v>
      </c>
      <c r="S18" s="51">
        <f t="shared" si="1"/>
        <v>85</v>
      </c>
      <c r="T18" s="36"/>
    </row>
    <row r="19" spans="1:20" ht="18" customHeight="1">
      <c r="A19" s="39">
        <v>9</v>
      </c>
      <c r="B19" s="40" t="s">
        <v>240</v>
      </c>
      <c r="C19" s="46" t="s">
        <v>446</v>
      </c>
      <c r="D19" s="40" t="s">
        <v>241</v>
      </c>
      <c r="E19" s="39">
        <v>1111236</v>
      </c>
      <c r="F19" s="40" t="s">
        <v>242</v>
      </c>
      <c r="G19" s="40" t="s">
        <v>239</v>
      </c>
      <c r="H19" s="39">
        <v>15202208539</v>
      </c>
      <c r="I19" s="43" t="s">
        <v>79</v>
      </c>
      <c r="J19" s="39">
        <v>2464833507</v>
      </c>
      <c r="K19" s="40" t="s">
        <v>243</v>
      </c>
      <c r="L19" s="40"/>
      <c r="M19" s="50">
        <v>87</v>
      </c>
      <c r="N19" s="50">
        <v>87</v>
      </c>
      <c r="O19" s="50">
        <v>85</v>
      </c>
      <c r="P19" s="50">
        <v>85</v>
      </c>
      <c r="Q19" s="50">
        <v>80</v>
      </c>
      <c r="R19" s="50">
        <v>82</v>
      </c>
      <c r="S19" s="51">
        <f t="shared" si="1"/>
        <v>84.33333333333333</v>
      </c>
      <c r="T19" s="36"/>
    </row>
    <row r="20" spans="1:20" ht="18" customHeight="1">
      <c r="A20" s="39">
        <v>14</v>
      </c>
      <c r="B20" s="40" t="s">
        <v>240</v>
      </c>
      <c r="C20" s="41" t="s">
        <v>467</v>
      </c>
      <c r="D20" s="41" t="s">
        <v>468</v>
      </c>
      <c r="E20" s="42">
        <v>1112749</v>
      </c>
      <c r="F20" s="41" t="s">
        <v>469</v>
      </c>
      <c r="G20" s="41" t="s">
        <v>470</v>
      </c>
      <c r="H20" s="42">
        <v>18222708113</v>
      </c>
      <c r="I20" s="43" t="s">
        <v>399</v>
      </c>
      <c r="J20" s="42">
        <v>1065182992</v>
      </c>
      <c r="K20" s="44" t="s">
        <v>471</v>
      </c>
      <c r="L20" s="41"/>
      <c r="M20" s="50">
        <v>85</v>
      </c>
      <c r="N20" s="50">
        <v>82</v>
      </c>
      <c r="O20" s="50">
        <v>83</v>
      </c>
      <c r="P20" s="50">
        <v>83</v>
      </c>
      <c r="Q20" s="50">
        <v>86</v>
      </c>
      <c r="R20" s="50">
        <v>85</v>
      </c>
      <c r="S20" s="51">
        <f t="shared" si="1"/>
        <v>84</v>
      </c>
      <c r="T20" s="36"/>
    </row>
    <row r="21" spans="1:20" ht="18" customHeight="1">
      <c r="A21" s="39">
        <v>10</v>
      </c>
      <c r="B21" s="40" t="s">
        <v>447</v>
      </c>
      <c r="C21" s="47" t="s">
        <v>448</v>
      </c>
      <c r="D21" s="40" t="s">
        <v>449</v>
      </c>
      <c r="E21" s="39">
        <v>1112707</v>
      </c>
      <c r="F21" s="40" t="s">
        <v>450</v>
      </c>
      <c r="G21" s="40" t="s">
        <v>451</v>
      </c>
      <c r="H21" s="39">
        <v>13602162352</v>
      </c>
      <c r="I21" s="43" t="s">
        <v>395</v>
      </c>
      <c r="J21" s="39">
        <v>313403259</v>
      </c>
      <c r="K21" s="40" t="s">
        <v>452</v>
      </c>
      <c r="L21" s="40"/>
      <c r="M21" s="50">
        <v>85</v>
      </c>
      <c r="N21" s="50">
        <v>86</v>
      </c>
      <c r="O21" s="50">
        <v>86</v>
      </c>
      <c r="P21" s="50">
        <v>80</v>
      </c>
      <c r="Q21" s="50">
        <v>83</v>
      </c>
      <c r="R21" s="50">
        <v>83</v>
      </c>
      <c r="S21" s="51">
        <f t="shared" si="1"/>
        <v>83.83333333333333</v>
      </c>
      <c r="T21" s="36"/>
    </row>
    <row r="22" spans="1:20" ht="18" customHeight="1">
      <c r="A22" s="39">
        <v>20</v>
      </c>
      <c r="B22" s="40" t="s">
        <v>240</v>
      </c>
      <c r="C22" s="41" t="s">
        <v>493</v>
      </c>
      <c r="D22" s="41" t="s">
        <v>494</v>
      </c>
      <c r="E22" s="42">
        <v>1112811</v>
      </c>
      <c r="F22" s="41" t="s">
        <v>495</v>
      </c>
      <c r="G22" s="41" t="s">
        <v>496</v>
      </c>
      <c r="H22" s="42">
        <v>13821366831</v>
      </c>
      <c r="I22" s="43" t="s">
        <v>405</v>
      </c>
      <c r="J22" s="42">
        <v>799211455</v>
      </c>
      <c r="K22" s="44" t="s">
        <v>497</v>
      </c>
      <c r="L22" s="41"/>
      <c r="M22" s="50">
        <v>85</v>
      </c>
      <c r="N22" s="50">
        <v>84</v>
      </c>
      <c r="O22" s="50">
        <v>83</v>
      </c>
      <c r="P22" s="50">
        <v>85</v>
      </c>
      <c r="Q22" s="50">
        <v>82</v>
      </c>
      <c r="R22" s="50">
        <v>84</v>
      </c>
      <c r="S22" s="51">
        <f t="shared" si="1"/>
        <v>83.83333333333333</v>
      </c>
      <c r="T22" s="36"/>
    </row>
    <row r="23" spans="1:20" ht="18" customHeight="1">
      <c r="A23" s="39">
        <v>26</v>
      </c>
      <c r="B23" s="40" t="s">
        <v>447</v>
      </c>
      <c r="C23" s="41" t="s">
        <v>522</v>
      </c>
      <c r="D23" s="41" t="s">
        <v>523</v>
      </c>
      <c r="E23" s="42">
        <v>1112881</v>
      </c>
      <c r="F23" s="41" t="s">
        <v>524</v>
      </c>
      <c r="G23" s="41" t="s">
        <v>525</v>
      </c>
      <c r="H23" s="42">
        <v>15822544024</v>
      </c>
      <c r="I23" s="43" t="s">
        <v>411</v>
      </c>
      <c r="J23" s="42">
        <v>1536521991</v>
      </c>
      <c r="K23" s="44">
        <v>13602179670</v>
      </c>
      <c r="L23" s="41"/>
      <c r="M23" s="50">
        <v>87</v>
      </c>
      <c r="N23" s="50">
        <v>85</v>
      </c>
      <c r="O23" s="50">
        <v>80</v>
      </c>
      <c r="P23" s="50">
        <v>84</v>
      </c>
      <c r="Q23" s="50">
        <v>81</v>
      </c>
      <c r="R23" s="50">
        <v>83</v>
      </c>
      <c r="S23" s="51">
        <f t="shared" si="1"/>
        <v>83.33333333333333</v>
      </c>
      <c r="T23" s="36"/>
    </row>
    <row r="24" spans="1:20" ht="18" customHeight="1">
      <c r="A24" s="39">
        <v>18</v>
      </c>
      <c r="B24" s="44" t="s">
        <v>447</v>
      </c>
      <c r="C24" s="41" t="s">
        <v>485</v>
      </c>
      <c r="D24" s="41" t="s">
        <v>486</v>
      </c>
      <c r="E24" s="42">
        <v>1112792</v>
      </c>
      <c r="F24" s="41" t="s">
        <v>487</v>
      </c>
      <c r="G24" s="41" t="s">
        <v>488</v>
      </c>
      <c r="H24" s="42">
        <v>13642108303</v>
      </c>
      <c r="I24" s="43" t="s">
        <v>403</v>
      </c>
      <c r="J24" s="42">
        <v>294748835</v>
      </c>
      <c r="K24" s="44">
        <v>13920576522</v>
      </c>
      <c r="L24" s="41"/>
      <c r="M24" s="50">
        <v>85</v>
      </c>
      <c r="N24" s="50">
        <v>82</v>
      </c>
      <c r="O24" s="50">
        <v>83</v>
      </c>
      <c r="P24" s="50">
        <v>84</v>
      </c>
      <c r="Q24" s="50">
        <v>82</v>
      </c>
      <c r="R24" s="50">
        <v>80</v>
      </c>
      <c r="S24" s="51">
        <f t="shared" si="1"/>
        <v>82.66666666666667</v>
      </c>
      <c r="T24" s="36"/>
    </row>
    <row r="25" spans="1:20" ht="18" customHeight="1">
      <c r="A25" s="39">
        <v>15</v>
      </c>
      <c r="B25" s="40" t="s">
        <v>240</v>
      </c>
      <c r="C25" s="41" t="s">
        <v>472</v>
      </c>
      <c r="D25" s="41" t="s">
        <v>473</v>
      </c>
      <c r="E25" s="42">
        <v>1112750</v>
      </c>
      <c r="F25" s="41" t="s">
        <v>474</v>
      </c>
      <c r="G25" s="41" t="s">
        <v>465</v>
      </c>
      <c r="H25" s="42">
        <v>15222305027</v>
      </c>
      <c r="I25" s="43" t="s">
        <v>400</v>
      </c>
      <c r="J25" s="42">
        <v>461879898</v>
      </c>
      <c r="K25" s="44">
        <v>13602181782</v>
      </c>
      <c r="L25" s="41"/>
      <c r="M25" s="50">
        <v>87</v>
      </c>
      <c r="N25" s="50">
        <v>88</v>
      </c>
      <c r="O25" s="50">
        <v>70</v>
      </c>
      <c r="P25" s="50">
        <v>80</v>
      </c>
      <c r="Q25" s="50">
        <v>84</v>
      </c>
      <c r="R25" s="50">
        <v>84</v>
      </c>
      <c r="S25" s="51">
        <f t="shared" si="1"/>
        <v>82.16666666666667</v>
      </c>
      <c r="T25" s="36"/>
    </row>
    <row r="26" spans="1:20" s="38" customFormat="1" ht="18" customHeight="1">
      <c r="A26" s="39">
        <v>13</v>
      </c>
      <c r="B26" s="40" t="s">
        <v>240</v>
      </c>
      <c r="C26" s="41" t="s">
        <v>462</v>
      </c>
      <c r="D26" s="41" t="s">
        <v>463</v>
      </c>
      <c r="E26" s="42">
        <v>1112748</v>
      </c>
      <c r="F26" s="41" t="s">
        <v>464</v>
      </c>
      <c r="G26" s="41" t="s">
        <v>465</v>
      </c>
      <c r="H26" s="42">
        <v>15022626090</v>
      </c>
      <c r="I26" s="43" t="s">
        <v>398</v>
      </c>
      <c r="J26" s="42">
        <v>260166056</v>
      </c>
      <c r="K26" s="44" t="s">
        <v>466</v>
      </c>
      <c r="L26" s="41"/>
      <c r="M26" s="50">
        <v>87</v>
      </c>
      <c r="N26" s="50">
        <v>84</v>
      </c>
      <c r="O26" s="50">
        <v>80</v>
      </c>
      <c r="P26" s="50">
        <v>80</v>
      </c>
      <c r="Q26" s="50">
        <v>78</v>
      </c>
      <c r="R26" s="50">
        <v>82</v>
      </c>
      <c r="S26" s="51">
        <f t="shared" si="1"/>
        <v>81.83333333333333</v>
      </c>
      <c r="T26" s="36"/>
    </row>
    <row r="27" spans="1:20" ht="18" customHeight="1">
      <c r="A27" s="39">
        <v>21</v>
      </c>
      <c r="B27" s="40" t="s">
        <v>240</v>
      </c>
      <c r="C27" s="41" t="s">
        <v>498</v>
      </c>
      <c r="D27" s="41" t="s">
        <v>499</v>
      </c>
      <c r="E27" s="42">
        <v>1112815</v>
      </c>
      <c r="F27" s="41" t="s">
        <v>500</v>
      </c>
      <c r="G27" s="41" t="s">
        <v>501</v>
      </c>
      <c r="H27" s="42">
        <v>15620930967</v>
      </c>
      <c r="I27" s="43" t="s">
        <v>406</v>
      </c>
      <c r="J27" s="42">
        <v>1095794145</v>
      </c>
      <c r="K27" s="44" t="s">
        <v>502</v>
      </c>
      <c r="L27" s="41"/>
      <c r="M27" s="50">
        <v>87</v>
      </c>
      <c r="N27" s="50">
        <v>88</v>
      </c>
      <c r="O27" s="50">
        <v>70</v>
      </c>
      <c r="P27" s="50">
        <v>80</v>
      </c>
      <c r="Q27" s="50">
        <v>82</v>
      </c>
      <c r="R27" s="50">
        <v>81</v>
      </c>
      <c r="S27" s="51">
        <f t="shared" si="1"/>
        <v>81.33333333333333</v>
      </c>
      <c r="T27" s="36"/>
    </row>
    <row r="28" spans="1:20" ht="18" customHeight="1">
      <c r="A28" s="39">
        <v>11</v>
      </c>
      <c r="B28" s="40" t="s">
        <v>240</v>
      </c>
      <c r="C28" s="47" t="s">
        <v>453</v>
      </c>
      <c r="D28" s="40" t="s">
        <v>454</v>
      </c>
      <c r="E28" s="39">
        <v>1112724</v>
      </c>
      <c r="F28" s="40" t="s">
        <v>455</v>
      </c>
      <c r="G28" s="40" t="s">
        <v>239</v>
      </c>
      <c r="H28" s="39">
        <v>13820727112</v>
      </c>
      <c r="I28" s="43" t="s">
        <v>396</v>
      </c>
      <c r="J28" s="39">
        <v>1776395862</v>
      </c>
      <c r="K28" s="40" t="s">
        <v>456</v>
      </c>
      <c r="L28" s="40"/>
      <c r="M28" s="50">
        <v>84</v>
      </c>
      <c r="N28" s="50">
        <v>85</v>
      </c>
      <c r="O28" s="50">
        <v>70</v>
      </c>
      <c r="P28" s="50">
        <v>80</v>
      </c>
      <c r="Q28" s="50">
        <v>84</v>
      </c>
      <c r="R28" s="50">
        <v>81</v>
      </c>
      <c r="S28" s="51">
        <f t="shared" si="1"/>
        <v>80.66666666666667</v>
      </c>
      <c r="T28" s="36"/>
    </row>
    <row r="29" spans="1:20" ht="18" customHeight="1">
      <c r="A29" s="39">
        <v>23</v>
      </c>
      <c r="B29" s="40" t="s">
        <v>240</v>
      </c>
      <c r="C29" s="41" t="s">
        <v>508</v>
      </c>
      <c r="D29" s="41" t="s">
        <v>509</v>
      </c>
      <c r="E29" s="42">
        <v>1112835</v>
      </c>
      <c r="F29" s="41" t="s">
        <v>510</v>
      </c>
      <c r="G29" s="41" t="s">
        <v>511</v>
      </c>
      <c r="H29" s="42">
        <v>15620921658</v>
      </c>
      <c r="I29" s="43" t="s">
        <v>408</v>
      </c>
      <c r="J29" s="42">
        <v>2581568113</v>
      </c>
      <c r="K29" s="44" t="s">
        <v>244</v>
      </c>
      <c r="L29" s="41"/>
      <c r="M29" s="50">
        <v>84</v>
      </c>
      <c r="N29" s="50">
        <v>83</v>
      </c>
      <c r="O29" s="50">
        <v>70</v>
      </c>
      <c r="P29" s="50">
        <v>83</v>
      </c>
      <c r="Q29" s="50">
        <v>83</v>
      </c>
      <c r="R29" s="50">
        <v>80</v>
      </c>
      <c r="S29" s="51">
        <f t="shared" si="1"/>
        <v>80.5</v>
      </c>
      <c r="T29" s="36"/>
    </row>
    <row r="30" spans="1:20" ht="18" customHeight="1">
      <c r="A30" s="39">
        <v>24</v>
      </c>
      <c r="B30" s="44" t="s">
        <v>447</v>
      </c>
      <c r="C30" s="41" t="s">
        <v>512</v>
      </c>
      <c r="D30" s="41" t="s">
        <v>513</v>
      </c>
      <c r="E30" s="42">
        <v>1112839</v>
      </c>
      <c r="F30" s="41" t="s">
        <v>514</v>
      </c>
      <c r="G30" s="41" t="s">
        <v>515</v>
      </c>
      <c r="H30" s="42">
        <v>13682018557</v>
      </c>
      <c r="I30" s="43" t="s">
        <v>409</v>
      </c>
      <c r="J30" s="42">
        <v>598364862</v>
      </c>
      <c r="K30" s="44" t="s">
        <v>516</v>
      </c>
      <c r="L30" s="41"/>
      <c r="M30" s="50">
        <v>85</v>
      </c>
      <c r="N30" s="50">
        <v>86</v>
      </c>
      <c r="O30" s="50">
        <v>65</v>
      </c>
      <c r="P30" s="50">
        <v>80</v>
      </c>
      <c r="Q30" s="50">
        <v>85</v>
      </c>
      <c r="R30" s="50">
        <v>82</v>
      </c>
      <c r="S30" s="51">
        <f t="shared" si="1"/>
        <v>80.5</v>
      </c>
      <c r="T30" s="36"/>
    </row>
    <row r="31" spans="1:20" ht="18" customHeight="1">
      <c r="A31" s="39">
        <v>22</v>
      </c>
      <c r="B31" s="40" t="s">
        <v>240</v>
      </c>
      <c r="C31" s="41" t="s">
        <v>503</v>
      </c>
      <c r="D31" s="41" t="s">
        <v>504</v>
      </c>
      <c r="E31" s="42">
        <v>1112831</v>
      </c>
      <c r="F31" s="41" t="s">
        <v>505</v>
      </c>
      <c r="G31" s="40" t="s">
        <v>506</v>
      </c>
      <c r="H31" s="42">
        <v>15202208207</v>
      </c>
      <c r="I31" s="43" t="s">
        <v>407</v>
      </c>
      <c r="J31" s="42">
        <v>798751779</v>
      </c>
      <c r="K31" s="44" t="s">
        <v>507</v>
      </c>
      <c r="L31" s="41"/>
      <c r="M31" s="50">
        <v>85</v>
      </c>
      <c r="N31" s="50">
        <v>82</v>
      </c>
      <c r="O31" s="50">
        <v>65</v>
      </c>
      <c r="P31" s="50">
        <v>80</v>
      </c>
      <c r="Q31" s="50">
        <v>87</v>
      </c>
      <c r="R31" s="50">
        <v>81</v>
      </c>
      <c r="S31" s="51">
        <f t="shared" si="1"/>
        <v>80</v>
      </c>
      <c r="T31" s="36"/>
    </row>
    <row r="32" spans="1:20" ht="18" customHeight="1">
      <c r="A32" s="39">
        <v>25</v>
      </c>
      <c r="B32" s="40" t="s">
        <v>240</v>
      </c>
      <c r="C32" s="41" t="s">
        <v>517</v>
      </c>
      <c r="D32" s="41" t="s">
        <v>518</v>
      </c>
      <c r="E32" s="42">
        <v>1112865</v>
      </c>
      <c r="F32" s="41" t="s">
        <v>519</v>
      </c>
      <c r="G32" s="41" t="s">
        <v>520</v>
      </c>
      <c r="H32" s="42">
        <v>13642020538</v>
      </c>
      <c r="I32" s="43" t="s">
        <v>410</v>
      </c>
      <c r="J32" s="42">
        <v>1849749505</v>
      </c>
      <c r="K32" s="44" t="s">
        <v>521</v>
      </c>
      <c r="L32" s="41"/>
      <c r="M32" s="50">
        <v>86</v>
      </c>
      <c r="N32" s="50">
        <v>84</v>
      </c>
      <c r="O32" s="50">
        <v>63</v>
      </c>
      <c r="P32" s="50">
        <v>82</v>
      </c>
      <c r="Q32" s="50">
        <v>84</v>
      </c>
      <c r="R32" s="50">
        <v>80</v>
      </c>
      <c r="S32" s="51">
        <f t="shared" si="1"/>
        <v>79.83333333333333</v>
      </c>
      <c r="T32" s="36"/>
    </row>
    <row r="34" spans="2:11" ht="18" customHeight="1">
      <c r="B34" s="35"/>
      <c r="H34" s="35"/>
      <c r="J34" s="35"/>
      <c r="K34" s="35"/>
    </row>
    <row r="35" spans="1:20" ht="18" customHeight="1">
      <c r="A35" s="36" t="s">
        <v>82</v>
      </c>
      <c r="B35" s="37" t="s">
        <v>83</v>
      </c>
      <c r="C35" s="36" t="s">
        <v>84</v>
      </c>
      <c r="D35" s="36" t="s">
        <v>85</v>
      </c>
      <c r="E35" s="36" t="s">
        <v>231</v>
      </c>
      <c r="F35" s="36" t="s">
        <v>529</v>
      </c>
      <c r="G35" s="36" t="s">
        <v>87</v>
      </c>
      <c r="H35" s="36" t="s">
        <v>88</v>
      </c>
      <c r="I35" s="36" t="s">
        <v>77</v>
      </c>
      <c r="J35" s="36" t="s">
        <v>78</v>
      </c>
      <c r="K35" s="37" t="s">
        <v>89</v>
      </c>
      <c r="L35" s="36" t="s">
        <v>90</v>
      </c>
      <c r="M35" s="36" t="s">
        <v>394</v>
      </c>
      <c r="N35" s="36" t="s">
        <v>379</v>
      </c>
      <c r="O35" s="36" t="s">
        <v>380</v>
      </c>
      <c r="P35" s="36" t="s">
        <v>381</v>
      </c>
      <c r="Q35" s="36" t="s">
        <v>382</v>
      </c>
      <c r="R35" s="36" t="s">
        <v>383</v>
      </c>
      <c r="S35" s="36" t="s">
        <v>384</v>
      </c>
      <c r="T35" s="36" t="s">
        <v>385</v>
      </c>
    </row>
    <row r="36" spans="1:20" s="45" customFormat="1" ht="18" customHeight="1">
      <c r="A36" s="39">
        <v>1</v>
      </c>
      <c r="B36" s="40" t="s">
        <v>81</v>
      </c>
      <c r="C36" s="41" t="s">
        <v>413</v>
      </c>
      <c r="D36" s="41" t="s">
        <v>414</v>
      </c>
      <c r="E36" s="42">
        <v>1112777</v>
      </c>
      <c r="F36" s="41" t="s">
        <v>415</v>
      </c>
      <c r="G36" s="41" t="s">
        <v>416</v>
      </c>
      <c r="H36" s="42">
        <v>13512292983</v>
      </c>
      <c r="I36" s="43" t="s">
        <v>133</v>
      </c>
      <c r="J36" s="42">
        <v>1301199726</v>
      </c>
      <c r="K36" s="44">
        <v>13820178511</v>
      </c>
      <c r="L36" s="41"/>
      <c r="M36" s="50">
        <v>97</v>
      </c>
      <c r="N36" s="50">
        <v>96</v>
      </c>
      <c r="O36" s="50">
        <v>96</v>
      </c>
      <c r="P36" s="50">
        <v>88</v>
      </c>
      <c r="Q36" s="50">
        <v>90</v>
      </c>
      <c r="R36" s="50">
        <v>90</v>
      </c>
      <c r="S36" s="51">
        <f aca="true" t="shared" si="2" ref="S36:S61">AVERAGE(M36:R36)</f>
        <v>92.83333333333333</v>
      </c>
      <c r="T36" s="36"/>
    </row>
    <row r="37" spans="1:20" s="45" customFormat="1" ht="18" customHeight="1">
      <c r="A37" s="39">
        <v>9</v>
      </c>
      <c r="B37" s="40" t="s">
        <v>539</v>
      </c>
      <c r="C37" s="41" t="s">
        <v>457</v>
      </c>
      <c r="D37" s="41" t="s">
        <v>458</v>
      </c>
      <c r="E37" s="42">
        <v>1112732</v>
      </c>
      <c r="F37" s="41" t="s">
        <v>459</v>
      </c>
      <c r="G37" s="41" t="s">
        <v>460</v>
      </c>
      <c r="H37" s="42">
        <v>13672023550</v>
      </c>
      <c r="I37" s="43" t="s">
        <v>105</v>
      </c>
      <c r="J37" s="42">
        <v>961364034</v>
      </c>
      <c r="K37" s="44" t="s">
        <v>461</v>
      </c>
      <c r="L37" s="41"/>
      <c r="M37" s="50">
        <v>98</v>
      </c>
      <c r="N37" s="50">
        <v>93</v>
      </c>
      <c r="O37" s="50">
        <v>94</v>
      </c>
      <c r="P37" s="50">
        <v>88</v>
      </c>
      <c r="Q37" s="50">
        <v>93</v>
      </c>
      <c r="R37" s="50">
        <v>89</v>
      </c>
      <c r="S37" s="51">
        <f t="shared" si="2"/>
        <v>92.5</v>
      </c>
      <c r="T37" s="36"/>
    </row>
    <row r="38" spans="1:20" ht="18" customHeight="1">
      <c r="A38" s="39">
        <v>2</v>
      </c>
      <c r="B38" s="40" t="s">
        <v>81</v>
      </c>
      <c r="C38" s="41" t="s">
        <v>430</v>
      </c>
      <c r="D38" s="41" t="s">
        <v>431</v>
      </c>
      <c r="E38" s="42">
        <v>1112863</v>
      </c>
      <c r="F38" s="41" t="s">
        <v>432</v>
      </c>
      <c r="G38" s="41" t="s">
        <v>433</v>
      </c>
      <c r="H38" s="42">
        <v>13821357967</v>
      </c>
      <c r="I38" s="43" t="s">
        <v>212</v>
      </c>
      <c r="J38" s="42">
        <v>651970268</v>
      </c>
      <c r="K38" s="44">
        <v>13512252882</v>
      </c>
      <c r="L38" s="41"/>
      <c r="M38" s="50">
        <v>95</v>
      </c>
      <c r="N38" s="50">
        <v>97</v>
      </c>
      <c r="O38" s="50">
        <v>93</v>
      </c>
      <c r="P38" s="50">
        <v>88</v>
      </c>
      <c r="Q38" s="50">
        <v>92</v>
      </c>
      <c r="R38" s="50">
        <v>88</v>
      </c>
      <c r="S38" s="51">
        <f t="shared" si="2"/>
        <v>92.16666666666667</v>
      </c>
      <c r="T38" s="36"/>
    </row>
    <row r="39" spans="1:20" ht="18" customHeight="1">
      <c r="A39" s="39">
        <v>3</v>
      </c>
      <c r="B39" s="40" t="s">
        <v>81</v>
      </c>
      <c r="C39" s="41" t="s">
        <v>541</v>
      </c>
      <c r="D39" s="41" t="s">
        <v>422</v>
      </c>
      <c r="E39" s="42">
        <v>1112787</v>
      </c>
      <c r="F39" s="41" t="s">
        <v>423</v>
      </c>
      <c r="G39" s="41" t="s">
        <v>420</v>
      </c>
      <c r="H39" s="42">
        <v>18622318122</v>
      </c>
      <c r="I39" s="43" t="s">
        <v>195</v>
      </c>
      <c r="J39" s="42">
        <v>254679822</v>
      </c>
      <c r="K39" s="44" t="s">
        <v>424</v>
      </c>
      <c r="L39" s="41"/>
      <c r="M39" s="50">
        <v>96</v>
      </c>
      <c r="N39" s="50">
        <v>94</v>
      </c>
      <c r="O39" s="50">
        <v>95</v>
      </c>
      <c r="P39" s="50">
        <v>86</v>
      </c>
      <c r="Q39" s="50">
        <v>89</v>
      </c>
      <c r="R39" s="50">
        <v>90</v>
      </c>
      <c r="S39" s="51">
        <f t="shared" si="2"/>
        <v>91.66666666666667</v>
      </c>
      <c r="T39" s="36"/>
    </row>
    <row r="40" spans="1:20" ht="18" customHeight="1">
      <c r="A40" s="39">
        <v>10</v>
      </c>
      <c r="B40" s="40" t="s">
        <v>539</v>
      </c>
      <c r="C40" s="41" t="s">
        <v>480</v>
      </c>
      <c r="D40" s="41" t="s">
        <v>481</v>
      </c>
      <c r="E40" s="42">
        <v>1112790</v>
      </c>
      <c r="F40" s="41" t="s">
        <v>482</v>
      </c>
      <c r="G40" s="41" t="s">
        <v>483</v>
      </c>
      <c r="H40" s="42">
        <v>18687189477</v>
      </c>
      <c r="I40" s="43" t="s">
        <v>138</v>
      </c>
      <c r="J40" s="42">
        <v>2453070236</v>
      </c>
      <c r="K40" s="44" t="s">
        <v>484</v>
      </c>
      <c r="L40" s="41"/>
      <c r="M40" s="50">
        <v>96</v>
      </c>
      <c r="N40" s="50">
        <v>95</v>
      </c>
      <c r="O40" s="50">
        <v>95</v>
      </c>
      <c r="P40" s="50">
        <v>85</v>
      </c>
      <c r="Q40" s="50">
        <v>90</v>
      </c>
      <c r="R40" s="50">
        <v>89</v>
      </c>
      <c r="S40" s="51">
        <f t="shared" si="2"/>
        <v>91.66666666666667</v>
      </c>
      <c r="T40" s="36"/>
    </row>
    <row r="41" spans="1:20" ht="18" customHeight="1" thickBot="1">
      <c r="A41" s="61">
        <v>4</v>
      </c>
      <c r="B41" s="62" t="s">
        <v>81</v>
      </c>
      <c r="C41" s="63" t="s">
        <v>530</v>
      </c>
      <c r="D41" s="63" t="s">
        <v>235</v>
      </c>
      <c r="E41" s="64">
        <v>1112887</v>
      </c>
      <c r="F41" s="63" t="s">
        <v>531</v>
      </c>
      <c r="G41" s="63" t="s">
        <v>532</v>
      </c>
      <c r="H41" s="61">
        <v>15620953773</v>
      </c>
      <c r="I41" s="65" t="s">
        <v>237</v>
      </c>
      <c r="J41" s="64">
        <v>549337987</v>
      </c>
      <c r="K41" s="66">
        <v>15022558707</v>
      </c>
      <c r="L41" s="63"/>
      <c r="M41" s="67">
        <v>95</v>
      </c>
      <c r="N41" s="67">
        <v>95</v>
      </c>
      <c r="O41" s="67">
        <v>91</v>
      </c>
      <c r="P41" s="67">
        <v>87</v>
      </c>
      <c r="Q41" s="67">
        <v>90</v>
      </c>
      <c r="R41" s="67">
        <v>89</v>
      </c>
      <c r="S41" s="68">
        <f t="shared" si="2"/>
        <v>91.16666666666667</v>
      </c>
      <c r="T41" s="69"/>
    </row>
    <row r="42" spans="1:20" ht="18" customHeight="1">
      <c r="A42" s="52">
        <v>5</v>
      </c>
      <c r="B42" s="53" t="s">
        <v>540</v>
      </c>
      <c r="C42" s="54" t="s">
        <v>417</v>
      </c>
      <c r="D42" s="54" t="s">
        <v>418</v>
      </c>
      <c r="E42" s="55">
        <v>1112785</v>
      </c>
      <c r="F42" s="54" t="s">
        <v>419</v>
      </c>
      <c r="G42" s="54" t="s">
        <v>420</v>
      </c>
      <c r="H42" s="55">
        <v>15620957268</v>
      </c>
      <c r="I42" s="56" t="s">
        <v>191</v>
      </c>
      <c r="J42" s="55">
        <v>120139170</v>
      </c>
      <c r="K42" s="57" t="s">
        <v>421</v>
      </c>
      <c r="L42" s="54"/>
      <c r="M42" s="58">
        <v>89</v>
      </c>
      <c r="N42" s="58">
        <v>82</v>
      </c>
      <c r="O42" s="58">
        <v>88</v>
      </c>
      <c r="P42" s="58">
        <v>86</v>
      </c>
      <c r="Q42" s="58">
        <v>83</v>
      </c>
      <c r="R42" s="58">
        <v>85</v>
      </c>
      <c r="S42" s="59">
        <f t="shared" si="2"/>
        <v>85.5</v>
      </c>
      <c r="T42" s="60"/>
    </row>
    <row r="43" spans="1:20" ht="18" customHeight="1">
      <c r="A43" s="39">
        <v>6</v>
      </c>
      <c r="B43" s="53" t="s">
        <v>540</v>
      </c>
      <c r="C43" s="41" t="s">
        <v>425</v>
      </c>
      <c r="D43" s="41" t="s">
        <v>426</v>
      </c>
      <c r="E43" s="42">
        <v>1112849</v>
      </c>
      <c r="F43" s="41" t="s">
        <v>427</v>
      </c>
      <c r="G43" s="41" t="s">
        <v>428</v>
      </c>
      <c r="H43" s="42">
        <v>18502212895</v>
      </c>
      <c r="I43" s="43" t="s">
        <v>201</v>
      </c>
      <c r="J43" s="42">
        <v>346424171</v>
      </c>
      <c r="K43" s="44" t="s">
        <v>429</v>
      </c>
      <c r="L43" s="41"/>
      <c r="M43" s="50">
        <v>88</v>
      </c>
      <c r="N43" s="50">
        <v>85</v>
      </c>
      <c r="O43" s="50">
        <v>85</v>
      </c>
      <c r="P43" s="50">
        <v>86</v>
      </c>
      <c r="Q43" s="50">
        <v>84</v>
      </c>
      <c r="R43" s="50">
        <v>84</v>
      </c>
      <c r="S43" s="51">
        <f t="shared" si="2"/>
        <v>85.33333333333333</v>
      </c>
      <c r="T43" s="36"/>
    </row>
    <row r="44" spans="1:20" ht="18" customHeight="1">
      <c r="A44" s="39">
        <v>11</v>
      </c>
      <c r="B44" s="40" t="s">
        <v>240</v>
      </c>
      <c r="C44" s="41" t="s">
        <v>489</v>
      </c>
      <c r="D44" s="41" t="s">
        <v>490</v>
      </c>
      <c r="E44" s="42">
        <v>1112804</v>
      </c>
      <c r="F44" s="41" t="s">
        <v>491</v>
      </c>
      <c r="G44" s="41" t="s">
        <v>492</v>
      </c>
      <c r="H44" s="42">
        <v>13682034860</v>
      </c>
      <c r="I44" s="43" t="s">
        <v>144</v>
      </c>
      <c r="J44" s="42">
        <v>627307747</v>
      </c>
      <c r="K44" s="44">
        <v>15222592997</v>
      </c>
      <c r="L44" s="41"/>
      <c r="M44" s="50">
        <v>84</v>
      </c>
      <c r="N44" s="50">
        <v>89</v>
      </c>
      <c r="O44" s="50">
        <v>85</v>
      </c>
      <c r="P44" s="50">
        <v>85</v>
      </c>
      <c r="Q44" s="50">
        <v>84</v>
      </c>
      <c r="R44" s="50">
        <v>85</v>
      </c>
      <c r="S44" s="51">
        <f t="shared" si="2"/>
        <v>85.33333333333333</v>
      </c>
      <c r="T44" s="36"/>
    </row>
    <row r="45" spans="1:20" ht="18" customHeight="1">
      <c r="A45" s="39">
        <v>12</v>
      </c>
      <c r="B45" s="40" t="s">
        <v>240</v>
      </c>
      <c r="C45" s="41" t="s">
        <v>475</v>
      </c>
      <c r="D45" s="41" t="s">
        <v>476</v>
      </c>
      <c r="E45" s="42">
        <v>1112775</v>
      </c>
      <c r="F45" s="41" t="s">
        <v>477</v>
      </c>
      <c r="G45" s="41" t="s">
        <v>478</v>
      </c>
      <c r="H45" s="42">
        <v>13612055549</v>
      </c>
      <c r="I45" s="43" t="s">
        <v>127</v>
      </c>
      <c r="J45" s="42">
        <v>1228065573</v>
      </c>
      <c r="K45" s="44" t="s">
        <v>479</v>
      </c>
      <c r="L45" s="41"/>
      <c r="M45" s="50">
        <v>85</v>
      </c>
      <c r="N45" s="50">
        <v>87</v>
      </c>
      <c r="O45" s="50">
        <v>88</v>
      </c>
      <c r="P45" s="50">
        <v>82</v>
      </c>
      <c r="Q45" s="50">
        <v>83</v>
      </c>
      <c r="R45" s="50">
        <v>85</v>
      </c>
      <c r="S45" s="51">
        <f t="shared" si="2"/>
        <v>85</v>
      </c>
      <c r="T45" s="36"/>
    </row>
    <row r="46" spans="1:20" ht="18" customHeight="1">
      <c r="A46" s="39">
        <v>13</v>
      </c>
      <c r="B46" s="40" t="s">
        <v>240</v>
      </c>
      <c r="C46" s="46" t="s">
        <v>232</v>
      </c>
      <c r="D46" s="40" t="s">
        <v>241</v>
      </c>
      <c r="E46" s="39">
        <v>1111236</v>
      </c>
      <c r="F46" s="40" t="s">
        <v>242</v>
      </c>
      <c r="G46" s="40" t="s">
        <v>239</v>
      </c>
      <c r="H46" s="39">
        <v>15202208539</v>
      </c>
      <c r="I46" s="43" t="s">
        <v>79</v>
      </c>
      <c r="J46" s="39">
        <v>2464833507</v>
      </c>
      <c r="K46" s="40" t="s">
        <v>243</v>
      </c>
      <c r="L46" s="40"/>
      <c r="M46" s="50">
        <v>87</v>
      </c>
      <c r="N46" s="50">
        <v>87</v>
      </c>
      <c r="O46" s="50">
        <v>85</v>
      </c>
      <c r="P46" s="50">
        <v>85</v>
      </c>
      <c r="Q46" s="50">
        <v>80</v>
      </c>
      <c r="R46" s="50">
        <v>82</v>
      </c>
      <c r="S46" s="51">
        <f t="shared" si="2"/>
        <v>84.33333333333333</v>
      </c>
      <c r="T46" s="36"/>
    </row>
    <row r="47" spans="1:20" ht="18" customHeight="1">
      <c r="A47" s="39">
        <v>14</v>
      </c>
      <c r="B47" s="40" t="s">
        <v>240</v>
      </c>
      <c r="C47" s="41" t="s">
        <v>467</v>
      </c>
      <c r="D47" s="41" t="s">
        <v>468</v>
      </c>
      <c r="E47" s="42">
        <v>1112749</v>
      </c>
      <c r="F47" s="41" t="s">
        <v>469</v>
      </c>
      <c r="G47" s="41" t="s">
        <v>470</v>
      </c>
      <c r="H47" s="42">
        <v>18222708113</v>
      </c>
      <c r="I47" s="43" t="s">
        <v>117</v>
      </c>
      <c r="J47" s="42">
        <v>1065182992</v>
      </c>
      <c r="K47" s="44" t="s">
        <v>471</v>
      </c>
      <c r="L47" s="41"/>
      <c r="M47" s="50">
        <v>85</v>
      </c>
      <c r="N47" s="50">
        <v>82</v>
      </c>
      <c r="O47" s="50">
        <v>83</v>
      </c>
      <c r="P47" s="50">
        <v>83</v>
      </c>
      <c r="Q47" s="50">
        <v>86</v>
      </c>
      <c r="R47" s="50">
        <v>85</v>
      </c>
      <c r="S47" s="51">
        <f t="shared" si="2"/>
        <v>84</v>
      </c>
      <c r="T47" s="36"/>
    </row>
    <row r="48" spans="1:20" ht="18" customHeight="1">
      <c r="A48" s="39">
        <v>15</v>
      </c>
      <c r="B48" s="40" t="s">
        <v>80</v>
      </c>
      <c r="C48" s="47" t="s">
        <v>448</v>
      </c>
      <c r="D48" s="40" t="s">
        <v>449</v>
      </c>
      <c r="E48" s="39">
        <v>1112707</v>
      </c>
      <c r="F48" s="40" t="s">
        <v>450</v>
      </c>
      <c r="G48" s="40" t="s">
        <v>451</v>
      </c>
      <c r="H48" s="39">
        <v>13602162352</v>
      </c>
      <c r="I48" s="43" t="s">
        <v>229</v>
      </c>
      <c r="J48" s="39">
        <v>313403259</v>
      </c>
      <c r="K48" s="40" t="s">
        <v>452</v>
      </c>
      <c r="L48" s="40"/>
      <c r="M48" s="50">
        <v>85</v>
      </c>
      <c r="N48" s="50">
        <v>86</v>
      </c>
      <c r="O48" s="50">
        <v>86</v>
      </c>
      <c r="P48" s="50">
        <v>80</v>
      </c>
      <c r="Q48" s="50">
        <v>83</v>
      </c>
      <c r="R48" s="50">
        <v>83</v>
      </c>
      <c r="S48" s="51">
        <f t="shared" si="2"/>
        <v>83.83333333333333</v>
      </c>
      <c r="T48" s="36"/>
    </row>
    <row r="49" spans="1:20" ht="18" customHeight="1">
      <c r="A49" s="39">
        <v>16</v>
      </c>
      <c r="B49" s="40" t="s">
        <v>240</v>
      </c>
      <c r="C49" s="41" t="s">
        <v>493</v>
      </c>
      <c r="D49" s="41" t="s">
        <v>494</v>
      </c>
      <c r="E49" s="42">
        <v>1112811</v>
      </c>
      <c r="F49" s="41" t="s">
        <v>495</v>
      </c>
      <c r="G49" s="41" t="s">
        <v>496</v>
      </c>
      <c r="H49" s="42">
        <v>13821366831</v>
      </c>
      <c r="I49" s="43" t="s">
        <v>149</v>
      </c>
      <c r="J49" s="42">
        <v>799211455</v>
      </c>
      <c r="K49" s="44" t="s">
        <v>497</v>
      </c>
      <c r="L49" s="41"/>
      <c r="M49" s="50">
        <v>85</v>
      </c>
      <c r="N49" s="50">
        <v>84</v>
      </c>
      <c r="O49" s="50">
        <v>83</v>
      </c>
      <c r="P49" s="50">
        <v>85</v>
      </c>
      <c r="Q49" s="50">
        <v>82</v>
      </c>
      <c r="R49" s="50">
        <v>84</v>
      </c>
      <c r="S49" s="51">
        <f t="shared" si="2"/>
        <v>83.83333333333333</v>
      </c>
      <c r="T49" s="36"/>
    </row>
    <row r="50" spans="1:20" ht="18" customHeight="1">
      <c r="A50" s="39">
        <v>17</v>
      </c>
      <c r="B50" s="40" t="s">
        <v>80</v>
      </c>
      <c r="C50" s="41" t="s">
        <v>522</v>
      </c>
      <c r="D50" s="41" t="s">
        <v>523</v>
      </c>
      <c r="E50" s="42">
        <v>1112881</v>
      </c>
      <c r="F50" s="41" t="s">
        <v>524</v>
      </c>
      <c r="G50" s="41" t="s">
        <v>525</v>
      </c>
      <c r="H50" s="42">
        <v>15822544024</v>
      </c>
      <c r="I50" s="43" t="s">
        <v>179</v>
      </c>
      <c r="J50" s="42">
        <v>1536521991</v>
      </c>
      <c r="K50" s="44">
        <v>13602179670</v>
      </c>
      <c r="L50" s="41"/>
      <c r="M50" s="50">
        <v>87</v>
      </c>
      <c r="N50" s="50">
        <v>85</v>
      </c>
      <c r="O50" s="50">
        <v>80</v>
      </c>
      <c r="P50" s="50">
        <v>84</v>
      </c>
      <c r="Q50" s="50">
        <v>81</v>
      </c>
      <c r="R50" s="50">
        <v>83</v>
      </c>
      <c r="S50" s="51">
        <f t="shared" si="2"/>
        <v>83.33333333333333</v>
      </c>
      <c r="T50" s="36"/>
    </row>
    <row r="51" spans="1:20" ht="18" customHeight="1">
      <c r="A51" s="39">
        <v>7</v>
      </c>
      <c r="B51" s="53" t="s">
        <v>540</v>
      </c>
      <c r="C51" s="41" t="s">
        <v>434</v>
      </c>
      <c r="D51" s="41" t="s">
        <v>435</v>
      </c>
      <c r="E51" s="42">
        <v>1112869</v>
      </c>
      <c r="F51" s="41" t="s">
        <v>436</v>
      </c>
      <c r="G51" s="41" t="s">
        <v>428</v>
      </c>
      <c r="H51" s="42">
        <v>13662175601</v>
      </c>
      <c r="I51" s="43" t="s">
        <v>206</v>
      </c>
      <c r="J51" s="42">
        <v>1123618156</v>
      </c>
      <c r="K51" s="44" t="s">
        <v>437</v>
      </c>
      <c r="L51" s="41"/>
      <c r="M51" s="50">
        <v>88</v>
      </c>
      <c r="N51" s="50">
        <v>84</v>
      </c>
      <c r="O51" s="50">
        <v>71</v>
      </c>
      <c r="P51" s="50">
        <v>87</v>
      </c>
      <c r="Q51" s="50">
        <v>84</v>
      </c>
      <c r="R51" s="50">
        <v>83</v>
      </c>
      <c r="S51" s="51">
        <f t="shared" si="2"/>
        <v>82.83333333333333</v>
      </c>
      <c r="T51" s="36"/>
    </row>
    <row r="52" spans="1:20" ht="18" customHeight="1">
      <c r="A52" s="39">
        <v>18</v>
      </c>
      <c r="B52" s="44" t="s">
        <v>80</v>
      </c>
      <c r="C52" s="41" t="s">
        <v>485</v>
      </c>
      <c r="D52" s="41" t="s">
        <v>486</v>
      </c>
      <c r="E52" s="42">
        <v>1112792</v>
      </c>
      <c r="F52" s="41" t="s">
        <v>487</v>
      </c>
      <c r="G52" s="41" t="s">
        <v>488</v>
      </c>
      <c r="H52" s="42">
        <v>13642108303</v>
      </c>
      <c r="I52" s="43" t="s">
        <v>224</v>
      </c>
      <c r="J52" s="42">
        <v>294748835</v>
      </c>
      <c r="K52" s="44">
        <v>13920576522</v>
      </c>
      <c r="L52" s="41"/>
      <c r="M52" s="50">
        <v>85</v>
      </c>
      <c r="N52" s="50">
        <v>82</v>
      </c>
      <c r="O52" s="50">
        <v>83</v>
      </c>
      <c r="P52" s="50">
        <v>84</v>
      </c>
      <c r="Q52" s="50">
        <v>82</v>
      </c>
      <c r="R52" s="50">
        <v>80</v>
      </c>
      <c r="S52" s="51">
        <f t="shared" si="2"/>
        <v>82.66666666666667</v>
      </c>
      <c r="T52" s="36"/>
    </row>
    <row r="53" spans="1:20" ht="18" customHeight="1">
      <c r="A53" s="39">
        <v>19</v>
      </c>
      <c r="B53" s="40" t="s">
        <v>240</v>
      </c>
      <c r="C53" s="41" t="s">
        <v>472</v>
      </c>
      <c r="D53" s="41" t="s">
        <v>473</v>
      </c>
      <c r="E53" s="42">
        <v>1112750</v>
      </c>
      <c r="F53" s="41" t="s">
        <v>474</v>
      </c>
      <c r="G53" s="41" t="s">
        <v>465</v>
      </c>
      <c r="H53" s="42">
        <v>15222305027</v>
      </c>
      <c r="I53" s="43" t="s">
        <v>122</v>
      </c>
      <c r="J53" s="42">
        <v>461879898</v>
      </c>
      <c r="K53" s="44">
        <v>13602181782</v>
      </c>
      <c r="L53" s="41"/>
      <c r="M53" s="50">
        <v>87</v>
      </c>
      <c r="N53" s="50">
        <v>88</v>
      </c>
      <c r="O53" s="50">
        <v>70</v>
      </c>
      <c r="P53" s="50">
        <v>80</v>
      </c>
      <c r="Q53" s="50">
        <v>84</v>
      </c>
      <c r="R53" s="50">
        <v>84</v>
      </c>
      <c r="S53" s="51">
        <f t="shared" si="2"/>
        <v>82.16666666666667</v>
      </c>
      <c r="T53" s="36"/>
    </row>
    <row r="54" spans="1:20" ht="18" customHeight="1">
      <c r="A54" s="39">
        <v>20</v>
      </c>
      <c r="B54" s="40" t="s">
        <v>240</v>
      </c>
      <c r="C54" s="41" t="s">
        <v>462</v>
      </c>
      <c r="D54" s="41" t="s">
        <v>463</v>
      </c>
      <c r="E54" s="42">
        <v>1112748</v>
      </c>
      <c r="F54" s="41" t="s">
        <v>464</v>
      </c>
      <c r="G54" s="41" t="s">
        <v>465</v>
      </c>
      <c r="H54" s="42">
        <v>15022626090</v>
      </c>
      <c r="I54" s="43" t="s">
        <v>111</v>
      </c>
      <c r="J54" s="42">
        <v>260166056</v>
      </c>
      <c r="K54" s="44" t="s">
        <v>466</v>
      </c>
      <c r="L54" s="41"/>
      <c r="M54" s="50">
        <v>87</v>
      </c>
      <c r="N54" s="50">
        <v>84</v>
      </c>
      <c r="O54" s="50">
        <v>80</v>
      </c>
      <c r="P54" s="50">
        <v>80</v>
      </c>
      <c r="Q54" s="50">
        <v>78</v>
      </c>
      <c r="R54" s="50">
        <v>82</v>
      </c>
      <c r="S54" s="51">
        <f t="shared" si="2"/>
        <v>81.83333333333333</v>
      </c>
      <c r="T54" s="36"/>
    </row>
    <row r="55" spans="1:20" s="38" customFormat="1" ht="18" customHeight="1">
      <c r="A55" s="39">
        <v>21</v>
      </c>
      <c r="B55" s="40" t="s">
        <v>240</v>
      </c>
      <c r="C55" s="41" t="s">
        <v>498</v>
      </c>
      <c r="D55" s="41" t="s">
        <v>499</v>
      </c>
      <c r="E55" s="42">
        <v>1112815</v>
      </c>
      <c r="F55" s="41" t="s">
        <v>500</v>
      </c>
      <c r="G55" s="41" t="s">
        <v>501</v>
      </c>
      <c r="H55" s="42">
        <v>15620930967</v>
      </c>
      <c r="I55" s="43" t="s">
        <v>155</v>
      </c>
      <c r="J55" s="42">
        <v>1095794145</v>
      </c>
      <c r="K55" s="44" t="s">
        <v>502</v>
      </c>
      <c r="L55" s="41"/>
      <c r="M55" s="50">
        <v>87</v>
      </c>
      <c r="N55" s="50">
        <v>88</v>
      </c>
      <c r="O55" s="50">
        <v>70</v>
      </c>
      <c r="P55" s="50">
        <v>80</v>
      </c>
      <c r="Q55" s="50">
        <v>82</v>
      </c>
      <c r="R55" s="50">
        <v>81</v>
      </c>
      <c r="S55" s="51">
        <f t="shared" si="2"/>
        <v>81.33333333333333</v>
      </c>
      <c r="T55" s="36"/>
    </row>
    <row r="56" spans="1:20" ht="18" customHeight="1">
      <c r="A56" s="39">
        <v>22</v>
      </c>
      <c r="B56" s="40" t="s">
        <v>240</v>
      </c>
      <c r="C56" s="47" t="s">
        <v>453</v>
      </c>
      <c r="D56" s="40" t="s">
        <v>454</v>
      </c>
      <c r="E56" s="39">
        <v>1112724</v>
      </c>
      <c r="F56" s="40" t="s">
        <v>455</v>
      </c>
      <c r="G56" s="40" t="s">
        <v>239</v>
      </c>
      <c r="H56" s="39">
        <v>13820727112</v>
      </c>
      <c r="I56" s="43" t="s">
        <v>99</v>
      </c>
      <c r="J56" s="39">
        <v>1776395862</v>
      </c>
      <c r="K56" s="40" t="s">
        <v>456</v>
      </c>
      <c r="L56" s="40"/>
      <c r="M56" s="50">
        <v>84</v>
      </c>
      <c r="N56" s="50">
        <v>85</v>
      </c>
      <c r="O56" s="50">
        <v>70</v>
      </c>
      <c r="P56" s="50">
        <v>80</v>
      </c>
      <c r="Q56" s="50">
        <v>84</v>
      </c>
      <c r="R56" s="50">
        <v>81</v>
      </c>
      <c r="S56" s="51">
        <f t="shared" si="2"/>
        <v>80.66666666666667</v>
      </c>
      <c r="T56" s="36"/>
    </row>
    <row r="57" spans="1:20" ht="18" customHeight="1">
      <c r="A57" s="39">
        <v>8</v>
      </c>
      <c r="B57" s="40" t="s">
        <v>81</v>
      </c>
      <c r="C57" s="41" t="s">
        <v>438</v>
      </c>
      <c r="D57" s="41" t="s">
        <v>439</v>
      </c>
      <c r="E57" s="42">
        <v>1112882</v>
      </c>
      <c r="F57" s="41" t="s">
        <v>440</v>
      </c>
      <c r="G57" s="41" t="s">
        <v>441</v>
      </c>
      <c r="H57" s="42">
        <v>15122853505</v>
      </c>
      <c r="I57" s="43" t="s">
        <v>184</v>
      </c>
      <c r="J57" s="42">
        <v>1020808297</v>
      </c>
      <c r="K57" s="44" t="s">
        <v>442</v>
      </c>
      <c r="L57" s="41"/>
      <c r="M57" s="50">
        <v>87</v>
      </c>
      <c r="N57" s="50">
        <v>81</v>
      </c>
      <c r="O57" s="50">
        <v>70</v>
      </c>
      <c r="P57" s="50">
        <v>85</v>
      </c>
      <c r="Q57" s="50">
        <v>78</v>
      </c>
      <c r="R57" s="50">
        <v>82</v>
      </c>
      <c r="S57" s="51">
        <f t="shared" si="2"/>
        <v>80.5</v>
      </c>
      <c r="T57" s="36"/>
    </row>
    <row r="58" spans="1:20" ht="18" customHeight="1">
      <c r="A58" s="39">
        <v>23</v>
      </c>
      <c r="B58" s="40" t="s">
        <v>240</v>
      </c>
      <c r="C58" s="41" t="s">
        <v>508</v>
      </c>
      <c r="D58" s="41" t="s">
        <v>509</v>
      </c>
      <c r="E58" s="42">
        <v>1112835</v>
      </c>
      <c r="F58" s="41" t="s">
        <v>510</v>
      </c>
      <c r="G58" s="41" t="s">
        <v>511</v>
      </c>
      <c r="H58" s="42">
        <v>15620921658</v>
      </c>
      <c r="I58" s="43" t="s">
        <v>167</v>
      </c>
      <c r="J58" s="42">
        <v>2581568113</v>
      </c>
      <c r="K58" s="44" t="s">
        <v>244</v>
      </c>
      <c r="L58" s="41"/>
      <c r="M58" s="50">
        <v>84</v>
      </c>
      <c r="N58" s="50">
        <v>83</v>
      </c>
      <c r="O58" s="50">
        <v>70</v>
      </c>
      <c r="P58" s="50">
        <v>83</v>
      </c>
      <c r="Q58" s="50">
        <v>83</v>
      </c>
      <c r="R58" s="50">
        <v>80</v>
      </c>
      <c r="S58" s="51">
        <f t="shared" si="2"/>
        <v>80.5</v>
      </c>
      <c r="T58" s="36"/>
    </row>
    <row r="59" spans="1:20" ht="18" customHeight="1">
      <c r="A59" s="39">
        <v>24</v>
      </c>
      <c r="B59" s="44" t="s">
        <v>80</v>
      </c>
      <c r="C59" s="41" t="s">
        <v>512</v>
      </c>
      <c r="D59" s="41" t="s">
        <v>513</v>
      </c>
      <c r="E59" s="42">
        <v>1112839</v>
      </c>
      <c r="F59" s="41" t="s">
        <v>514</v>
      </c>
      <c r="G59" s="41" t="s">
        <v>515</v>
      </c>
      <c r="H59" s="42">
        <v>13682018557</v>
      </c>
      <c r="I59" s="43" t="s">
        <v>217</v>
      </c>
      <c r="J59" s="42">
        <v>598364862</v>
      </c>
      <c r="K59" s="44" t="s">
        <v>516</v>
      </c>
      <c r="L59" s="41"/>
      <c r="M59" s="50">
        <v>85</v>
      </c>
      <c r="N59" s="50">
        <v>86</v>
      </c>
      <c r="O59" s="50">
        <v>65</v>
      </c>
      <c r="P59" s="50">
        <v>80</v>
      </c>
      <c r="Q59" s="50">
        <v>85</v>
      </c>
      <c r="R59" s="50">
        <v>82</v>
      </c>
      <c r="S59" s="51">
        <f t="shared" si="2"/>
        <v>80.5</v>
      </c>
      <c r="T59" s="36"/>
    </row>
    <row r="60" spans="1:20" ht="18" customHeight="1">
      <c r="A60" s="39">
        <v>25</v>
      </c>
      <c r="B60" s="40" t="s">
        <v>240</v>
      </c>
      <c r="C60" s="41" t="s">
        <v>503</v>
      </c>
      <c r="D60" s="41" t="s">
        <v>504</v>
      </c>
      <c r="E60" s="42">
        <v>1112831</v>
      </c>
      <c r="F60" s="41" t="s">
        <v>505</v>
      </c>
      <c r="G60" s="40" t="s">
        <v>506</v>
      </c>
      <c r="H60" s="42">
        <v>15202208207</v>
      </c>
      <c r="I60" s="43" t="s">
        <v>161</v>
      </c>
      <c r="J60" s="42">
        <v>798751779</v>
      </c>
      <c r="K60" s="44" t="s">
        <v>507</v>
      </c>
      <c r="L60" s="41"/>
      <c r="M60" s="50">
        <v>85</v>
      </c>
      <c r="N60" s="50">
        <v>82</v>
      </c>
      <c r="O60" s="50">
        <v>65</v>
      </c>
      <c r="P60" s="50">
        <v>80</v>
      </c>
      <c r="Q60" s="50">
        <v>87</v>
      </c>
      <c r="R60" s="50">
        <v>81</v>
      </c>
      <c r="S60" s="51">
        <f t="shared" si="2"/>
        <v>80</v>
      </c>
      <c r="T60" s="36"/>
    </row>
    <row r="61" spans="1:20" ht="18" customHeight="1">
      <c r="A61" s="39">
        <v>26</v>
      </c>
      <c r="B61" s="40" t="s">
        <v>240</v>
      </c>
      <c r="C61" s="41" t="s">
        <v>517</v>
      </c>
      <c r="D61" s="41" t="s">
        <v>518</v>
      </c>
      <c r="E61" s="42">
        <v>1112865</v>
      </c>
      <c r="F61" s="41" t="s">
        <v>519</v>
      </c>
      <c r="G61" s="41" t="s">
        <v>520</v>
      </c>
      <c r="H61" s="42">
        <v>13642020538</v>
      </c>
      <c r="I61" s="43" t="s">
        <v>173</v>
      </c>
      <c r="J61" s="42">
        <v>1849749505</v>
      </c>
      <c r="K61" s="44" t="s">
        <v>521</v>
      </c>
      <c r="L61" s="41"/>
      <c r="M61" s="50">
        <v>86</v>
      </c>
      <c r="N61" s="50">
        <v>84</v>
      </c>
      <c r="O61" s="50">
        <v>63</v>
      </c>
      <c r="P61" s="50">
        <v>82</v>
      </c>
      <c r="Q61" s="50">
        <v>84</v>
      </c>
      <c r="R61" s="50">
        <v>80</v>
      </c>
      <c r="S61" s="51">
        <f t="shared" si="2"/>
        <v>79.83333333333333</v>
      </c>
      <c r="T61" s="36"/>
    </row>
  </sheetData>
  <sheetProtection/>
  <mergeCells count="2">
    <mergeCell ref="A1:M1"/>
    <mergeCell ref="A13:M13"/>
  </mergeCells>
  <hyperlinks>
    <hyperlink ref="I19" r:id="rId1" display="slalom@mail.nankai.edu.cn"/>
    <hyperlink ref="I28" r:id="rId2" display="1776395862@qq.com"/>
    <hyperlink ref="I15" r:id="rId3" display="961364034@qq.com"/>
    <hyperlink ref="I26" r:id="rId4" display="sunmengqing2011@163.com "/>
    <hyperlink ref="I20" r:id="rId5" display="josie_ss@163.com"/>
    <hyperlink ref="I25" r:id="rId6" display="tcymonkey@163.com "/>
    <hyperlink ref="I18" r:id="rId7" display="rainingseason937@sohu.com"/>
    <hyperlink ref="I3" r:id="rId8" display="1301199726@qq.com "/>
    <hyperlink ref="I16" r:id="rId9" display="2453070236@qq.com"/>
    <hyperlink ref="I17" r:id="rId10" display="chmiaoran@126.com"/>
    <hyperlink ref="I22" r:id="rId11" display="jiyijin@mail.nankai.edu.cn"/>
    <hyperlink ref="I27" r:id="rId12" display="nksgmaqian@163.com"/>
    <hyperlink ref="I31" r:id="rId13" display="798751779@qq.com"/>
    <hyperlink ref="I29" r:id="rId14" display="nkuliang@sina.com "/>
    <hyperlink ref="I32" r:id="rId15" display="poppycissy@163.com"/>
    <hyperlink ref="I23" r:id="rId16" display="nkshiyizhen@163.com"/>
    <hyperlink ref="I10" r:id="rId17" display="1020808297@qq.com"/>
    <hyperlink ref="I7" r:id="rId18" display="120139170@qq.com"/>
    <hyperlink ref="I5" r:id="rId19" display="xiaowang3399@sina.cn"/>
    <hyperlink ref="I8" r:id="rId20" display="hane1911@gmail.com"/>
    <hyperlink ref="I9" r:id="rId21" display="hongqiao@mail.nankai.edu.cn"/>
    <hyperlink ref="I4" r:id="rId22" display="651970268@qq.com"/>
    <hyperlink ref="I30" r:id="rId23" display="598364862@qq.com"/>
    <hyperlink ref="I24" r:id="rId24" display="294748835@qq.com"/>
    <hyperlink ref="I21" r:id="rId25" display="gxq313403259@qq.com"/>
    <hyperlink ref="I6" r:id="rId26" display="549337987@qq.com"/>
    <hyperlink ref="I36" r:id="rId27" display="1301199726@qq.com "/>
    <hyperlink ref="I57" r:id="rId28" display="1020808297@qq.com"/>
    <hyperlink ref="I42" r:id="rId29" display="120139170@qq.com"/>
    <hyperlink ref="I39" r:id="rId30" display="xiaowang3399@sina.cn"/>
    <hyperlink ref="I43" r:id="rId31" display="hane1911@gmail.com"/>
    <hyperlink ref="I51" r:id="rId32" display="hongqiao@mail.nankai.edu.cn"/>
    <hyperlink ref="I38" r:id="rId33" display="651970268@qq.com"/>
    <hyperlink ref="I41" r:id="rId34" display="549337987@qq.com"/>
    <hyperlink ref="I46" r:id="rId35" display="slalom@mail.nankai.edu.cn"/>
    <hyperlink ref="I56" r:id="rId36" display="1776395862@qq.com"/>
    <hyperlink ref="I37" r:id="rId37" display="961364034@qq.com"/>
    <hyperlink ref="I54" r:id="rId38" display="sunmengqing2011@163.com "/>
    <hyperlink ref="I47" r:id="rId39" display="josie_ss@163.com"/>
    <hyperlink ref="I53" r:id="rId40" display="tcymonkey@163.com "/>
    <hyperlink ref="I45" r:id="rId41" display="rainingseason937@sohu.com"/>
    <hyperlink ref="I40" r:id="rId42" display="2453070236@qq.com"/>
    <hyperlink ref="I44" r:id="rId43" display="chmiaoran@126.com"/>
    <hyperlink ref="I49" r:id="rId44" display="jiyijin@mail.nankai.edu.cn"/>
    <hyperlink ref="I55" r:id="rId45" display="nksgmaqian@163.com"/>
    <hyperlink ref="I60" r:id="rId46" display="798751779@qq.com"/>
    <hyperlink ref="I58" r:id="rId47" display="nkuliang@sina.com "/>
    <hyperlink ref="I61" r:id="rId48" display="poppycissy@163.com"/>
    <hyperlink ref="I50" r:id="rId49" display="nkshiyizhen@163.com"/>
    <hyperlink ref="I59" r:id="rId50" display="598364862@qq.com"/>
    <hyperlink ref="I52" r:id="rId51" display="294748835@qq.com"/>
    <hyperlink ref="I48" r:id="rId52" display="gxq313403259@qq.com"/>
  </hyperlinks>
  <printOptions/>
  <pageMargins left="0.6993055555555555" right="0.6993055555555555" top="0.75" bottom="0.75" header="0.3" footer="0.3"/>
  <pageSetup horizontalDpi="1200" verticalDpi="1200" orientation="portrait" paperSize="9" r:id="rId53"/>
</worksheet>
</file>

<file path=xl/worksheets/sheet4.xml><?xml version="1.0" encoding="utf-8"?>
<worksheet xmlns="http://schemas.openxmlformats.org/spreadsheetml/2006/main" xmlns:r="http://schemas.openxmlformats.org/officeDocument/2006/relationships">
  <dimension ref="A1:F166"/>
  <sheetViews>
    <sheetView tabSelected="1" zoomScalePageLayoutView="0" workbookViewId="0" topLeftCell="A1">
      <selection activeCell="D38" sqref="D38"/>
    </sheetView>
  </sheetViews>
  <sheetFormatPr defaultColWidth="9.00390625" defaultRowHeight="13.5"/>
  <cols>
    <col min="1" max="1" width="8.625" style="76" customWidth="1"/>
    <col min="2" max="2" width="12.625" style="76" customWidth="1"/>
    <col min="3" max="3" width="28.125" style="72" customWidth="1"/>
    <col min="4" max="4" width="37.25390625" style="72" customWidth="1"/>
    <col min="5" max="5" width="12.75390625" style="76" customWidth="1"/>
    <col min="6" max="6" width="17.25390625" style="70" customWidth="1"/>
    <col min="7" max="16384" width="9.00390625" style="70" customWidth="1"/>
  </cols>
  <sheetData>
    <row r="1" spans="1:5" ht="29.25" customHeight="1">
      <c r="A1" s="97" t="s">
        <v>833</v>
      </c>
      <c r="B1" s="97"/>
      <c r="C1" s="97"/>
      <c r="D1" s="97"/>
      <c r="E1" s="97"/>
    </row>
    <row r="2" spans="1:5" ht="15">
      <c r="A2" s="71" t="s">
        <v>535</v>
      </c>
      <c r="B2" s="71" t="s">
        <v>754</v>
      </c>
      <c r="C2" s="71" t="s">
        <v>536</v>
      </c>
      <c r="D2" s="71" t="s">
        <v>537</v>
      </c>
      <c r="E2" s="71" t="s">
        <v>538</v>
      </c>
    </row>
    <row r="3" spans="1:5" s="86" customFormat="1" ht="30" customHeight="1">
      <c r="A3" s="82" t="s">
        <v>566</v>
      </c>
      <c r="B3" s="83" t="s">
        <v>755</v>
      </c>
      <c r="C3" s="84" t="s">
        <v>777</v>
      </c>
      <c r="D3" s="84" t="s">
        <v>693</v>
      </c>
      <c r="E3" s="85" t="s">
        <v>671</v>
      </c>
    </row>
    <row r="4" spans="1:5" s="86" customFormat="1" ht="30" customHeight="1">
      <c r="A4" s="82" t="s">
        <v>566</v>
      </c>
      <c r="B4" s="83" t="s">
        <v>756</v>
      </c>
      <c r="C4" s="84" t="s">
        <v>694</v>
      </c>
      <c r="D4" s="84" t="s">
        <v>695</v>
      </c>
      <c r="E4" s="85" t="s">
        <v>567</v>
      </c>
    </row>
    <row r="5" spans="1:5" s="86" customFormat="1" ht="30" customHeight="1">
      <c r="A5" s="82" t="s">
        <v>566</v>
      </c>
      <c r="B5" s="83" t="s">
        <v>757</v>
      </c>
      <c r="C5" s="84" t="s">
        <v>685</v>
      </c>
      <c r="D5" s="84" t="s">
        <v>696</v>
      </c>
      <c r="E5" s="85" t="s">
        <v>568</v>
      </c>
    </row>
    <row r="6" spans="1:5" s="86" customFormat="1" ht="30" customHeight="1">
      <c r="A6" s="82" t="s">
        <v>566</v>
      </c>
      <c r="B6" s="83" t="s">
        <v>758</v>
      </c>
      <c r="C6" s="84" t="s">
        <v>697</v>
      </c>
      <c r="D6" s="84" t="s">
        <v>834</v>
      </c>
      <c r="E6" s="82" t="s">
        <v>569</v>
      </c>
    </row>
    <row r="7" spans="1:5" s="86" customFormat="1" ht="30" customHeight="1">
      <c r="A7" s="82" t="s">
        <v>566</v>
      </c>
      <c r="B7" s="87" t="s">
        <v>835</v>
      </c>
      <c r="C7" s="84" t="s">
        <v>698</v>
      </c>
      <c r="D7" s="84" t="s">
        <v>699</v>
      </c>
      <c r="E7" s="85" t="s">
        <v>672</v>
      </c>
    </row>
    <row r="8" spans="1:5" s="86" customFormat="1" ht="30" customHeight="1">
      <c r="A8" s="82" t="s">
        <v>566</v>
      </c>
      <c r="B8" s="83" t="s">
        <v>759</v>
      </c>
      <c r="C8" s="84" t="s">
        <v>686</v>
      </c>
      <c r="D8" s="84" t="s">
        <v>836</v>
      </c>
      <c r="E8" s="85" t="s">
        <v>673</v>
      </c>
    </row>
    <row r="9" spans="1:5" s="86" customFormat="1" ht="30" customHeight="1">
      <c r="A9" s="82" t="s">
        <v>566</v>
      </c>
      <c r="B9" s="83" t="s">
        <v>760</v>
      </c>
      <c r="C9" s="84" t="s">
        <v>700</v>
      </c>
      <c r="D9" s="84" t="s">
        <v>701</v>
      </c>
      <c r="E9" s="85" t="s">
        <v>674</v>
      </c>
    </row>
    <row r="10" spans="1:5" s="86" customFormat="1" ht="30" customHeight="1">
      <c r="A10" s="82" t="s">
        <v>566</v>
      </c>
      <c r="B10" s="83" t="s">
        <v>761</v>
      </c>
      <c r="C10" s="84" t="s">
        <v>687</v>
      </c>
      <c r="D10" s="84" t="s">
        <v>702</v>
      </c>
      <c r="E10" s="85" t="s">
        <v>570</v>
      </c>
    </row>
    <row r="11" spans="1:5" s="86" customFormat="1" ht="30" customHeight="1">
      <c r="A11" s="82" t="s">
        <v>566</v>
      </c>
      <c r="B11" s="83" t="s">
        <v>762</v>
      </c>
      <c r="C11" s="84" t="s">
        <v>703</v>
      </c>
      <c r="D11" s="84" t="s">
        <v>837</v>
      </c>
      <c r="E11" s="85" t="s">
        <v>571</v>
      </c>
    </row>
    <row r="12" spans="1:5" s="86" customFormat="1" ht="30" customHeight="1">
      <c r="A12" s="82" t="s">
        <v>566</v>
      </c>
      <c r="B12" s="87" t="s">
        <v>763</v>
      </c>
      <c r="C12" s="84" t="s">
        <v>688</v>
      </c>
      <c r="D12" s="84" t="s">
        <v>882</v>
      </c>
      <c r="E12" s="82" t="s">
        <v>675</v>
      </c>
    </row>
    <row r="13" spans="1:6" s="90" customFormat="1" ht="30" customHeight="1">
      <c r="A13" s="88" t="s">
        <v>743</v>
      </c>
      <c r="B13" s="83" t="s">
        <v>764</v>
      </c>
      <c r="C13" s="84" t="s">
        <v>744</v>
      </c>
      <c r="D13" s="84" t="s">
        <v>745</v>
      </c>
      <c r="E13" s="85" t="s">
        <v>746</v>
      </c>
      <c r="F13" s="89"/>
    </row>
    <row r="14" spans="1:5" s="86" customFormat="1" ht="30" customHeight="1">
      <c r="A14" s="85" t="s">
        <v>561</v>
      </c>
      <c r="B14" s="83" t="s">
        <v>765</v>
      </c>
      <c r="C14" s="84" t="s">
        <v>838</v>
      </c>
      <c r="D14" s="84" t="s">
        <v>839</v>
      </c>
      <c r="E14" s="85" t="s">
        <v>562</v>
      </c>
    </row>
    <row r="15" spans="1:5" s="86" customFormat="1" ht="30" customHeight="1">
      <c r="A15" s="85" t="s">
        <v>561</v>
      </c>
      <c r="B15" s="83" t="s">
        <v>766</v>
      </c>
      <c r="C15" s="84" t="s">
        <v>563</v>
      </c>
      <c r="D15" s="84" t="s">
        <v>840</v>
      </c>
      <c r="E15" s="85" t="s">
        <v>564</v>
      </c>
    </row>
    <row r="16" spans="1:5" s="86" customFormat="1" ht="30" customHeight="1">
      <c r="A16" s="85" t="s">
        <v>561</v>
      </c>
      <c r="B16" s="83" t="s">
        <v>767</v>
      </c>
      <c r="C16" s="84" t="s">
        <v>841</v>
      </c>
      <c r="D16" s="84" t="s">
        <v>842</v>
      </c>
      <c r="E16" s="85" t="s">
        <v>623</v>
      </c>
    </row>
    <row r="17" spans="1:5" s="86" customFormat="1" ht="30" customHeight="1">
      <c r="A17" s="85" t="s">
        <v>561</v>
      </c>
      <c r="B17" s="87" t="s">
        <v>768</v>
      </c>
      <c r="C17" s="84" t="s">
        <v>843</v>
      </c>
      <c r="D17" s="84" t="s">
        <v>872</v>
      </c>
      <c r="E17" s="85" t="s">
        <v>873</v>
      </c>
    </row>
    <row r="18" spans="1:5" s="86" customFormat="1" ht="30" customHeight="1">
      <c r="A18" s="85" t="s">
        <v>561</v>
      </c>
      <c r="B18" s="83" t="s">
        <v>769</v>
      </c>
      <c r="C18" s="84" t="s">
        <v>75</v>
      </c>
      <c r="D18" s="84" t="s">
        <v>874</v>
      </c>
      <c r="E18" s="85" t="s">
        <v>875</v>
      </c>
    </row>
    <row r="19" spans="1:5" s="86" customFormat="1" ht="30" customHeight="1">
      <c r="A19" s="85" t="s">
        <v>561</v>
      </c>
      <c r="B19" s="83" t="s">
        <v>770</v>
      </c>
      <c r="C19" s="84" t="s">
        <v>684</v>
      </c>
      <c r="D19" s="84" t="s">
        <v>692</v>
      </c>
      <c r="E19" s="85" t="s">
        <v>876</v>
      </c>
    </row>
    <row r="20" spans="1:5" s="86" customFormat="1" ht="30" customHeight="1">
      <c r="A20" s="85" t="s">
        <v>561</v>
      </c>
      <c r="B20" s="83" t="s">
        <v>771</v>
      </c>
      <c r="C20" s="84" t="s">
        <v>76</v>
      </c>
      <c r="D20" s="84" t="s">
        <v>670</v>
      </c>
      <c r="E20" s="85" t="s">
        <v>565</v>
      </c>
    </row>
    <row r="21" spans="1:6" s="91" customFormat="1" ht="30" customHeight="1">
      <c r="A21" s="82" t="s">
        <v>580</v>
      </c>
      <c r="B21" s="83" t="s">
        <v>772</v>
      </c>
      <c r="C21" s="84" t="s">
        <v>704</v>
      </c>
      <c r="D21" s="84" t="s">
        <v>705</v>
      </c>
      <c r="E21" s="82" t="s">
        <v>581</v>
      </c>
      <c r="F21" s="86"/>
    </row>
    <row r="22" spans="1:6" s="91" customFormat="1" ht="30" customHeight="1">
      <c r="A22" s="82" t="s">
        <v>580</v>
      </c>
      <c r="B22" s="87" t="s">
        <v>773</v>
      </c>
      <c r="C22" s="84" t="s">
        <v>706</v>
      </c>
      <c r="D22" s="84" t="s">
        <v>707</v>
      </c>
      <c r="E22" s="85" t="s">
        <v>582</v>
      </c>
      <c r="F22" s="86"/>
    </row>
    <row r="23" spans="1:6" s="91" customFormat="1" ht="30" customHeight="1">
      <c r="A23" s="82" t="s">
        <v>580</v>
      </c>
      <c r="B23" s="83" t="s">
        <v>774</v>
      </c>
      <c r="C23" s="84" t="s">
        <v>689</v>
      </c>
      <c r="D23" s="84" t="s">
        <v>708</v>
      </c>
      <c r="E23" s="85" t="s">
        <v>583</v>
      </c>
      <c r="F23" s="86"/>
    </row>
    <row r="24" spans="1:6" s="91" customFormat="1" ht="30" customHeight="1">
      <c r="A24" s="82" t="s">
        <v>584</v>
      </c>
      <c r="B24" s="83" t="s">
        <v>775</v>
      </c>
      <c r="C24" s="84" t="s">
        <v>690</v>
      </c>
      <c r="D24" s="84" t="s">
        <v>709</v>
      </c>
      <c r="E24" s="85" t="s">
        <v>585</v>
      </c>
      <c r="F24" s="86"/>
    </row>
    <row r="25" spans="1:6" s="91" customFormat="1" ht="30" customHeight="1">
      <c r="A25" s="82" t="s">
        <v>584</v>
      </c>
      <c r="B25" s="83" t="s">
        <v>776</v>
      </c>
      <c r="C25" s="84" t="s">
        <v>691</v>
      </c>
      <c r="D25" s="84" t="s">
        <v>710</v>
      </c>
      <c r="E25" s="85" t="s">
        <v>642</v>
      </c>
      <c r="F25" s="86"/>
    </row>
    <row r="26" spans="1:6" s="91" customFormat="1" ht="30" customHeight="1">
      <c r="A26" s="82" t="s">
        <v>584</v>
      </c>
      <c r="B26" s="83" t="s">
        <v>851</v>
      </c>
      <c r="C26" s="84" t="s">
        <v>711</v>
      </c>
      <c r="D26" s="84" t="s">
        <v>712</v>
      </c>
      <c r="E26" s="82" t="s">
        <v>643</v>
      </c>
      <c r="F26" s="86"/>
    </row>
    <row r="27" spans="1:6" s="91" customFormat="1" ht="30" customHeight="1">
      <c r="A27" s="82" t="s">
        <v>584</v>
      </c>
      <c r="B27" s="87" t="s">
        <v>852</v>
      </c>
      <c r="C27" s="84" t="s">
        <v>713</v>
      </c>
      <c r="D27" s="84" t="s">
        <v>714</v>
      </c>
      <c r="E27" s="85" t="s">
        <v>644</v>
      </c>
      <c r="F27" s="86"/>
    </row>
    <row r="28" spans="1:6" s="91" customFormat="1" ht="30" customHeight="1">
      <c r="A28" s="82" t="s">
        <v>584</v>
      </c>
      <c r="B28" s="83" t="s">
        <v>853</v>
      </c>
      <c r="C28" s="84" t="s">
        <v>715</v>
      </c>
      <c r="D28" s="84" t="s">
        <v>716</v>
      </c>
      <c r="E28" s="82" t="s">
        <v>645</v>
      </c>
      <c r="F28" s="86"/>
    </row>
    <row r="29" spans="1:6" s="91" customFormat="1" ht="30" customHeight="1">
      <c r="A29" s="82" t="s">
        <v>584</v>
      </c>
      <c r="B29" s="83" t="s">
        <v>854</v>
      </c>
      <c r="C29" s="84" t="s">
        <v>717</v>
      </c>
      <c r="D29" s="84" t="s">
        <v>718</v>
      </c>
      <c r="E29" s="85" t="s">
        <v>586</v>
      </c>
      <c r="F29" s="86"/>
    </row>
    <row r="30" spans="1:5" s="91" customFormat="1" ht="30" customHeight="1">
      <c r="A30" s="82" t="s">
        <v>600</v>
      </c>
      <c r="B30" s="83" t="s">
        <v>855</v>
      </c>
      <c r="C30" s="84" t="s">
        <v>719</v>
      </c>
      <c r="D30" s="84" t="s">
        <v>720</v>
      </c>
      <c r="E30" s="85" t="s">
        <v>601</v>
      </c>
    </row>
    <row r="31" spans="1:5" s="91" customFormat="1" ht="30" customHeight="1">
      <c r="A31" s="82" t="s">
        <v>600</v>
      </c>
      <c r="B31" s="83" t="s">
        <v>856</v>
      </c>
      <c r="C31" s="84" t="s">
        <v>721</v>
      </c>
      <c r="D31" s="84" t="s">
        <v>722</v>
      </c>
      <c r="E31" s="85" t="s">
        <v>602</v>
      </c>
    </row>
    <row r="32" spans="1:5" s="91" customFormat="1" ht="30" customHeight="1">
      <c r="A32" s="82" t="s">
        <v>600</v>
      </c>
      <c r="B32" s="87" t="s">
        <v>857</v>
      </c>
      <c r="C32" s="84" t="s">
        <v>723</v>
      </c>
      <c r="D32" s="84" t="s">
        <v>724</v>
      </c>
      <c r="E32" s="85" t="s">
        <v>603</v>
      </c>
    </row>
    <row r="33" spans="1:6" s="86" customFormat="1" ht="30" customHeight="1">
      <c r="A33" s="82" t="s">
        <v>600</v>
      </c>
      <c r="B33" s="83" t="s">
        <v>778</v>
      </c>
      <c r="C33" s="84" t="s">
        <v>725</v>
      </c>
      <c r="D33" s="84" t="s">
        <v>726</v>
      </c>
      <c r="E33" s="85" t="s">
        <v>604</v>
      </c>
      <c r="F33" s="91"/>
    </row>
    <row r="34" spans="1:6" s="86" customFormat="1" ht="30" customHeight="1">
      <c r="A34" s="82" t="s">
        <v>883</v>
      </c>
      <c r="B34" s="83" t="s">
        <v>779</v>
      </c>
      <c r="C34" s="84" t="s">
        <v>727</v>
      </c>
      <c r="D34" s="84" t="s">
        <v>728</v>
      </c>
      <c r="E34" s="85" t="s">
        <v>546</v>
      </c>
      <c r="F34" s="91"/>
    </row>
    <row r="35" spans="1:6" s="86" customFormat="1" ht="30" customHeight="1">
      <c r="A35" s="82" t="s">
        <v>883</v>
      </c>
      <c r="B35" s="83" t="s">
        <v>784</v>
      </c>
      <c r="C35" s="84" t="s">
        <v>729</v>
      </c>
      <c r="D35" s="84" t="s">
        <v>730</v>
      </c>
      <c r="E35" s="82" t="s">
        <v>547</v>
      </c>
      <c r="F35" s="91"/>
    </row>
    <row r="36" spans="1:6" s="86" customFormat="1" ht="30" customHeight="1">
      <c r="A36" s="82" t="s">
        <v>883</v>
      </c>
      <c r="B36" s="83" t="s">
        <v>785</v>
      </c>
      <c r="C36" s="84" t="s">
        <v>731</v>
      </c>
      <c r="D36" s="84" t="s">
        <v>732</v>
      </c>
      <c r="E36" s="85" t="s">
        <v>548</v>
      </c>
      <c r="F36" s="91"/>
    </row>
    <row r="37" spans="1:6" s="86" customFormat="1" ht="30" customHeight="1">
      <c r="A37" s="82" t="s">
        <v>883</v>
      </c>
      <c r="B37" s="83" t="s">
        <v>786</v>
      </c>
      <c r="C37" s="84" t="s">
        <v>733</v>
      </c>
      <c r="D37" s="84" t="s">
        <v>734</v>
      </c>
      <c r="E37" s="85" t="s">
        <v>549</v>
      </c>
      <c r="F37" s="91"/>
    </row>
    <row r="38" spans="1:6" s="86" customFormat="1" ht="30" customHeight="1">
      <c r="A38" s="82" t="s">
        <v>883</v>
      </c>
      <c r="B38" s="83" t="s">
        <v>780</v>
      </c>
      <c r="C38" s="84" t="s">
        <v>735</v>
      </c>
      <c r="D38" s="84" t="s">
        <v>736</v>
      </c>
      <c r="E38" s="85" t="s">
        <v>550</v>
      </c>
      <c r="F38" s="91"/>
    </row>
    <row r="39" spans="1:6" s="86" customFormat="1" ht="30" customHeight="1">
      <c r="A39" s="82" t="s">
        <v>883</v>
      </c>
      <c r="B39" s="83" t="s">
        <v>781</v>
      </c>
      <c r="C39" s="84" t="s">
        <v>737</v>
      </c>
      <c r="D39" s="84" t="s">
        <v>738</v>
      </c>
      <c r="E39" s="85" t="s">
        <v>551</v>
      </c>
      <c r="F39" s="91"/>
    </row>
    <row r="40" spans="1:6" s="86" customFormat="1" ht="30" customHeight="1">
      <c r="A40" s="82" t="s">
        <v>883</v>
      </c>
      <c r="B40" s="83" t="s">
        <v>782</v>
      </c>
      <c r="C40" s="84" t="s">
        <v>739</v>
      </c>
      <c r="D40" s="84" t="s">
        <v>0</v>
      </c>
      <c r="E40" s="85" t="s">
        <v>548</v>
      </c>
      <c r="F40" s="91"/>
    </row>
    <row r="41" spans="1:5" s="86" customFormat="1" ht="30" customHeight="1">
      <c r="A41" s="82" t="s">
        <v>884</v>
      </c>
      <c r="B41" s="83" t="s">
        <v>783</v>
      </c>
      <c r="C41" s="84" t="s">
        <v>1</v>
      </c>
      <c r="D41" s="84" t="s">
        <v>2</v>
      </c>
      <c r="E41" s="82" t="s">
        <v>552</v>
      </c>
    </row>
    <row r="42" spans="1:5" s="86" customFormat="1" ht="30" customHeight="1">
      <c r="A42" s="82" t="s">
        <v>884</v>
      </c>
      <c r="B42" s="87" t="s">
        <v>858</v>
      </c>
      <c r="C42" s="84" t="s">
        <v>3</v>
      </c>
      <c r="D42" s="84" t="s">
        <v>4</v>
      </c>
      <c r="E42" s="85" t="s">
        <v>553</v>
      </c>
    </row>
    <row r="43" spans="1:5" s="86" customFormat="1" ht="30" customHeight="1">
      <c r="A43" s="82" t="s">
        <v>884</v>
      </c>
      <c r="B43" s="83" t="s">
        <v>859</v>
      </c>
      <c r="C43" s="84" t="s">
        <v>5</v>
      </c>
      <c r="D43" s="84" t="s">
        <v>6</v>
      </c>
      <c r="E43" s="82" t="s">
        <v>624</v>
      </c>
    </row>
    <row r="44" spans="1:5" s="86" customFormat="1" ht="30" customHeight="1">
      <c r="A44" s="82" t="s">
        <v>884</v>
      </c>
      <c r="B44" s="83" t="s">
        <v>860</v>
      </c>
      <c r="C44" s="84" t="s">
        <v>7</v>
      </c>
      <c r="D44" s="84" t="s">
        <v>8</v>
      </c>
      <c r="E44" s="82" t="s">
        <v>554</v>
      </c>
    </row>
    <row r="45" spans="1:5" s="86" customFormat="1" ht="30" customHeight="1">
      <c r="A45" s="82" t="s">
        <v>884</v>
      </c>
      <c r="B45" s="83" t="s">
        <v>861</v>
      </c>
      <c r="C45" s="84" t="s">
        <v>9</v>
      </c>
      <c r="D45" s="84" t="s">
        <v>10</v>
      </c>
      <c r="E45" s="85" t="s">
        <v>742</v>
      </c>
    </row>
    <row r="46" spans="1:5" s="86" customFormat="1" ht="30" customHeight="1">
      <c r="A46" s="82" t="s">
        <v>884</v>
      </c>
      <c r="B46" s="83" t="s">
        <v>862</v>
      </c>
      <c r="C46" s="84" t="s">
        <v>11</v>
      </c>
      <c r="D46" s="84" t="s">
        <v>12</v>
      </c>
      <c r="E46" s="85" t="s">
        <v>555</v>
      </c>
    </row>
    <row r="47" spans="1:5" s="86" customFormat="1" ht="30" customHeight="1">
      <c r="A47" s="82" t="s">
        <v>884</v>
      </c>
      <c r="B47" s="87" t="s">
        <v>863</v>
      </c>
      <c r="C47" s="84" t="s">
        <v>13</v>
      </c>
      <c r="D47" s="84" t="s">
        <v>14</v>
      </c>
      <c r="E47" s="85" t="s">
        <v>556</v>
      </c>
    </row>
    <row r="48" spans="1:6" s="91" customFormat="1" ht="40.5" customHeight="1">
      <c r="A48" s="82" t="s">
        <v>884</v>
      </c>
      <c r="B48" s="83" t="s">
        <v>864</v>
      </c>
      <c r="C48" s="84" t="s">
        <v>15</v>
      </c>
      <c r="D48" s="84" t="s">
        <v>16</v>
      </c>
      <c r="E48" s="85" t="s">
        <v>557</v>
      </c>
      <c r="F48" s="86"/>
    </row>
    <row r="49" spans="1:6" s="91" customFormat="1" ht="30" customHeight="1">
      <c r="A49" s="82" t="s">
        <v>572</v>
      </c>
      <c r="B49" s="83" t="s">
        <v>865</v>
      </c>
      <c r="C49" s="84" t="s">
        <v>17</v>
      </c>
      <c r="D49" s="84" t="s">
        <v>18</v>
      </c>
      <c r="E49" s="85" t="s">
        <v>573</v>
      </c>
      <c r="F49" s="86"/>
    </row>
    <row r="50" spans="1:6" s="91" customFormat="1" ht="30" customHeight="1">
      <c r="A50" s="82" t="s">
        <v>572</v>
      </c>
      <c r="B50" s="83" t="s">
        <v>866</v>
      </c>
      <c r="C50" s="84" t="s">
        <v>19</v>
      </c>
      <c r="D50" s="84" t="s">
        <v>877</v>
      </c>
      <c r="E50" s="82" t="s">
        <v>574</v>
      </c>
      <c r="F50" s="86"/>
    </row>
    <row r="51" spans="1:6" s="91" customFormat="1" ht="30" customHeight="1">
      <c r="A51" s="82" t="s">
        <v>572</v>
      </c>
      <c r="B51" s="83" t="s">
        <v>844</v>
      </c>
      <c r="C51" s="84" t="s">
        <v>20</v>
      </c>
      <c r="D51" s="84" t="s">
        <v>878</v>
      </c>
      <c r="E51" s="85" t="s">
        <v>575</v>
      </c>
      <c r="F51" s="86"/>
    </row>
    <row r="52" spans="1:6" s="91" customFormat="1" ht="30" customHeight="1">
      <c r="A52" s="82" t="s">
        <v>572</v>
      </c>
      <c r="B52" s="87" t="s">
        <v>845</v>
      </c>
      <c r="C52" s="84" t="s">
        <v>21</v>
      </c>
      <c r="D52" s="84" t="s">
        <v>22</v>
      </c>
      <c r="E52" s="82" t="s">
        <v>576</v>
      </c>
      <c r="F52" s="86"/>
    </row>
    <row r="53" spans="1:5" s="86" customFormat="1" ht="30" customHeight="1">
      <c r="A53" s="82" t="s">
        <v>572</v>
      </c>
      <c r="B53" s="83" t="s">
        <v>787</v>
      </c>
      <c r="C53" s="84" t="s">
        <v>23</v>
      </c>
      <c r="D53" s="84" t="s">
        <v>846</v>
      </c>
      <c r="E53" s="82" t="s">
        <v>577</v>
      </c>
    </row>
    <row r="54" spans="1:5" s="86" customFormat="1" ht="30" customHeight="1">
      <c r="A54" s="82" t="s">
        <v>572</v>
      </c>
      <c r="B54" s="83" t="s">
        <v>788</v>
      </c>
      <c r="C54" s="84" t="s">
        <v>24</v>
      </c>
      <c r="D54" s="94" t="s">
        <v>880</v>
      </c>
      <c r="E54" s="85" t="s">
        <v>578</v>
      </c>
    </row>
    <row r="55" spans="1:5" s="86" customFormat="1" ht="30" customHeight="1">
      <c r="A55" s="82" t="s">
        <v>572</v>
      </c>
      <c r="B55" s="83" t="s">
        <v>789</v>
      </c>
      <c r="C55" s="84" t="s">
        <v>25</v>
      </c>
      <c r="D55" s="84" t="s">
        <v>26</v>
      </c>
      <c r="E55" s="85" t="s">
        <v>579</v>
      </c>
    </row>
    <row r="56" spans="1:6" s="86" customFormat="1" ht="30" customHeight="1">
      <c r="A56" s="82" t="s">
        <v>618</v>
      </c>
      <c r="B56" s="83" t="s">
        <v>794</v>
      </c>
      <c r="C56" s="84" t="s">
        <v>27</v>
      </c>
      <c r="D56" s="84" t="s">
        <v>28</v>
      </c>
      <c r="E56" s="82" t="s">
        <v>619</v>
      </c>
      <c r="F56" s="91"/>
    </row>
    <row r="57" spans="1:6" s="86" customFormat="1" ht="30" customHeight="1">
      <c r="A57" s="82" t="s">
        <v>618</v>
      </c>
      <c r="B57" s="83" t="s">
        <v>795</v>
      </c>
      <c r="C57" s="84" t="s">
        <v>29</v>
      </c>
      <c r="D57" s="84" t="s">
        <v>30</v>
      </c>
      <c r="E57" s="85" t="s">
        <v>620</v>
      </c>
      <c r="F57" s="91"/>
    </row>
    <row r="58" spans="1:6" s="86" customFormat="1" ht="30" customHeight="1">
      <c r="A58" s="82" t="s">
        <v>618</v>
      </c>
      <c r="B58" s="83" t="s">
        <v>790</v>
      </c>
      <c r="C58" s="84" t="s">
        <v>31</v>
      </c>
      <c r="D58" s="84" t="s">
        <v>32</v>
      </c>
      <c r="E58" s="85" t="s">
        <v>668</v>
      </c>
      <c r="F58" s="91"/>
    </row>
    <row r="59" spans="1:6" s="86" customFormat="1" ht="30" customHeight="1">
      <c r="A59" s="82" t="s">
        <v>618</v>
      </c>
      <c r="B59" s="83" t="s">
        <v>791</v>
      </c>
      <c r="C59" s="84" t="s">
        <v>33</v>
      </c>
      <c r="D59" s="84" t="s">
        <v>34</v>
      </c>
      <c r="E59" s="85" t="s">
        <v>621</v>
      </c>
      <c r="F59" s="91"/>
    </row>
    <row r="60" spans="1:6" s="86" customFormat="1" ht="30" customHeight="1">
      <c r="A60" s="82" t="s">
        <v>618</v>
      </c>
      <c r="B60" s="83" t="s">
        <v>792</v>
      </c>
      <c r="C60" s="84" t="s">
        <v>35</v>
      </c>
      <c r="D60" s="84" t="s">
        <v>36</v>
      </c>
      <c r="E60" s="85" t="s">
        <v>622</v>
      </c>
      <c r="F60" s="91"/>
    </row>
    <row r="61" spans="1:6" s="86" customFormat="1" ht="40.5" customHeight="1">
      <c r="A61" s="82" t="s">
        <v>597</v>
      </c>
      <c r="B61" s="83" t="s">
        <v>793</v>
      </c>
      <c r="C61" s="84" t="s">
        <v>37</v>
      </c>
      <c r="D61" s="84" t="s">
        <v>38</v>
      </c>
      <c r="E61" s="92" t="s">
        <v>598</v>
      </c>
      <c r="F61" s="93"/>
    </row>
    <row r="62" spans="1:5" s="86" customFormat="1" ht="30" customHeight="1">
      <c r="A62" s="82" t="s">
        <v>597</v>
      </c>
      <c r="B62" s="87" t="s">
        <v>847</v>
      </c>
      <c r="C62" s="84" t="s">
        <v>39</v>
      </c>
      <c r="D62" s="84" t="s">
        <v>40</v>
      </c>
      <c r="E62" s="82" t="s">
        <v>599</v>
      </c>
    </row>
    <row r="63" spans="1:5" s="86" customFormat="1" ht="30" customHeight="1">
      <c r="A63" s="82" t="s">
        <v>597</v>
      </c>
      <c r="B63" s="83" t="s">
        <v>796</v>
      </c>
      <c r="C63" s="84" t="s">
        <v>41</v>
      </c>
      <c r="D63" s="84" t="s">
        <v>42</v>
      </c>
      <c r="E63" s="85" t="s">
        <v>598</v>
      </c>
    </row>
    <row r="64" spans="1:5" s="86" customFormat="1" ht="30" customHeight="1">
      <c r="A64" s="82" t="s">
        <v>597</v>
      </c>
      <c r="B64" s="83" t="s">
        <v>797</v>
      </c>
      <c r="C64" s="84" t="s">
        <v>43</v>
      </c>
      <c r="D64" s="84" t="s">
        <v>44</v>
      </c>
      <c r="E64" s="82" t="s">
        <v>625</v>
      </c>
    </row>
    <row r="65" spans="1:5" s="86" customFormat="1" ht="30" customHeight="1">
      <c r="A65" s="82" t="s">
        <v>669</v>
      </c>
      <c r="B65" s="83" t="s">
        <v>798</v>
      </c>
      <c r="C65" s="84" t="s">
        <v>45</v>
      </c>
      <c r="D65" s="84" t="s">
        <v>46</v>
      </c>
      <c r="E65" s="82" t="s">
        <v>626</v>
      </c>
    </row>
    <row r="66" spans="1:5" s="86" customFormat="1" ht="30" customHeight="1">
      <c r="A66" s="82" t="s">
        <v>669</v>
      </c>
      <c r="B66" s="83" t="s">
        <v>803</v>
      </c>
      <c r="C66" s="84" t="s">
        <v>47</v>
      </c>
      <c r="D66" s="84" t="s">
        <v>48</v>
      </c>
      <c r="E66" s="85" t="s">
        <v>627</v>
      </c>
    </row>
    <row r="67" spans="1:5" s="86" customFormat="1" ht="30" customHeight="1">
      <c r="A67" s="82" t="s">
        <v>609</v>
      </c>
      <c r="B67" s="83" t="s">
        <v>804</v>
      </c>
      <c r="C67" s="84" t="s">
        <v>49</v>
      </c>
      <c r="D67" s="84" t="s">
        <v>50</v>
      </c>
      <c r="E67" s="85" t="s">
        <v>610</v>
      </c>
    </row>
    <row r="68" spans="1:6" s="91" customFormat="1" ht="30" customHeight="1">
      <c r="A68" s="82" t="s">
        <v>609</v>
      </c>
      <c r="B68" s="83" t="s">
        <v>799</v>
      </c>
      <c r="C68" s="84" t="s">
        <v>51</v>
      </c>
      <c r="D68" s="84" t="s">
        <v>52</v>
      </c>
      <c r="E68" s="82" t="s">
        <v>611</v>
      </c>
      <c r="F68" s="86"/>
    </row>
    <row r="69" spans="1:6" s="91" customFormat="1" ht="30" customHeight="1">
      <c r="A69" s="82" t="s">
        <v>612</v>
      </c>
      <c r="B69" s="83" t="s">
        <v>800</v>
      </c>
      <c r="C69" s="84" t="s">
        <v>53</v>
      </c>
      <c r="D69" s="84" t="s">
        <v>54</v>
      </c>
      <c r="E69" s="82" t="s">
        <v>613</v>
      </c>
      <c r="F69" s="86"/>
    </row>
    <row r="70" spans="1:6" s="91" customFormat="1" ht="30" customHeight="1">
      <c r="A70" s="82" t="s">
        <v>612</v>
      </c>
      <c r="B70" s="83" t="s">
        <v>801</v>
      </c>
      <c r="C70" s="84" t="s">
        <v>55</v>
      </c>
      <c r="D70" s="84" t="s">
        <v>56</v>
      </c>
      <c r="E70" s="85" t="s">
        <v>614</v>
      </c>
      <c r="F70" s="86"/>
    </row>
    <row r="71" spans="1:6" s="91" customFormat="1" ht="30" customHeight="1">
      <c r="A71" s="82" t="s">
        <v>612</v>
      </c>
      <c r="B71" s="83" t="s">
        <v>802</v>
      </c>
      <c r="C71" s="84" t="s">
        <v>57</v>
      </c>
      <c r="D71" s="84" t="s">
        <v>58</v>
      </c>
      <c r="E71" s="85" t="s">
        <v>615</v>
      </c>
      <c r="F71" s="86"/>
    </row>
    <row r="72" spans="1:6" s="91" customFormat="1" ht="30" customHeight="1">
      <c r="A72" s="82" t="s">
        <v>612</v>
      </c>
      <c r="B72" s="87" t="s">
        <v>848</v>
      </c>
      <c r="C72" s="84" t="s">
        <v>59</v>
      </c>
      <c r="D72" s="94" t="s">
        <v>881</v>
      </c>
      <c r="E72" s="85" t="s">
        <v>616</v>
      </c>
      <c r="F72" s="86"/>
    </row>
    <row r="73" spans="1:5" s="86" customFormat="1" ht="30" customHeight="1">
      <c r="A73" s="82" t="s">
        <v>612</v>
      </c>
      <c r="B73" s="83" t="s">
        <v>805</v>
      </c>
      <c r="C73" s="84" t="s">
        <v>60</v>
      </c>
      <c r="D73" s="84" t="s">
        <v>61</v>
      </c>
      <c r="E73" s="85" t="s">
        <v>617</v>
      </c>
    </row>
    <row r="74" spans="1:6" s="86" customFormat="1" ht="30" customHeight="1">
      <c r="A74" s="82" t="s">
        <v>682</v>
      </c>
      <c r="B74" s="83" t="s">
        <v>806</v>
      </c>
      <c r="C74" s="84" t="s">
        <v>62</v>
      </c>
      <c r="D74" s="84" t="s">
        <v>63</v>
      </c>
      <c r="E74" s="85" t="s">
        <v>655</v>
      </c>
      <c r="F74" s="91"/>
    </row>
    <row r="75" spans="1:6" s="86" customFormat="1" ht="30" customHeight="1">
      <c r="A75" s="82" t="s">
        <v>682</v>
      </c>
      <c r="B75" s="83" t="s">
        <v>807</v>
      </c>
      <c r="C75" s="84" t="s">
        <v>64</v>
      </c>
      <c r="D75" s="84" t="s">
        <v>849</v>
      </c>
      <c r="E75" s="82" t="s">
        <v>656</v>
      </c>
      <c r="F75" s="91"/>
    </row>
    <row r="76" spans="1:6" s="86" customFormat="1" ht="30" customHeight="1">
      <c r="A76" s="82" t="s">
        <v>682</v>
      </c>
      <c r="B76" s="83" t="s">
        <v>812</v>
      </c>
      <c r="C76" s="84" t="s">
        <v>65</v>
      </c>
      <c r="D76" s="84" t="s">
        <v>66</v>
      </c>
      <c r="E76" s="82" t="s">
        <v>657</v>
      </c>
      <c r="F76" s="91"/>
    </row>
    <row r="77" spans="1:6" s="86" customFormat="1" ht="30" customHeight="1">
      <c r="A77" s="82" t="s">
        <v>682</v>
      </c>
      <c r="B77" s="83" t="s">
        <v>813</v>
      </c>
      <c r="C77" s="84" t="s">
        <v>67</v>
      </c>
      <c r="D77" s="84" t="s">
        <v>68</v>
      </c>
      <c r="E77" s="85" t="s">
        <v>658</v>
      </c>
      <c r="F77" s="91"/>
    </row>
    <row r="78" spans="1:6" s="86" customFormat="1" ht="30" customHeight="1">
      <c r="A78" s="82" t="s">
        <v>682</v>
      </c>
      <c r="B78" s="83" t="s">
        <v>809</v>
      </c>
      <c r="C78" s="84" t="s">
        <v>69</v>
      </c>
      <c r="D78" s="84" t="s">
        <v>70</v>
      </c>
      <c r="E78" s="85" t="s">
        <v>678</v>
      </c>
      <c r="F78" s="91"/>
    </row>
    <row r="79" spans="1:5" s="86" customFormat="1" ht="30" customHeight="1">
      <c r="A79" s="82" t="s">
        <v>682</v>
      </c>
      <c r="B79" s="83" t="s">
        <v>808</v>
      </c>
      <c r="C79" s="84" t="s">
        <v>71</v>
      </c>
      <c r="D79" s="84" t="s">
        <v>72</v>
      </c>
      <c r="E79" s="85" t="s">
        <v>659</v>
      </c>
    </row>
    <row r="80" spans="1:5" s="86" customFormat="1" ht="30" customHeight="1">
      <c r="A80" s="82" t="s">
        <v>682</v>
      </c>
      <c r="B80" s="83" t="s">
        <v>810</v>
      </c>
      <c r="C80" s="84" t="s">
        <v>73</v>
      </c>
      <c r="D80" s="84" t="s">
        <v>74</v>
      </c>
      <c r="E80" s="85" t="s">
        <v>660</v>
      </c>
    </row>
    <row r="81" spans="1:5" s="86" customFormat="1" ht="30" customHeight="1">
      <c r="A81" s="82" t="s">
        <v>682</v>
      </c>
      <c r="B81" s="83" t="s">
        <v>811</v>
      </c>
      <c r="C81" s="84" t="s">
        <v>661</v>
      </c>
      <c r="D81" s="84" t="s">
        <v>741</v>
      </c>
      <c r="E81" s="85" t="s">
        <v>662</v>
      </c>
    </row>
    <row r="82" spans="1:5" s="86" customFormat="1" ht="30" customHeight="1">
      <c r="A82" s="82" t="s">
        <v>682</v>
      </c>
      <c r="B82" s="87" t="s">
        <v>850</v>
      </c>
      <c r="C82" s="84" t="s">
        <v>748</v>
      </c>
      <c r="D82" s="84" t="s">
        <v>747</v>
      </c>
      <c r="E82" s="85" t="s">
        <v>663</v>
      </c>
    </row>
    <row r="83" spans="1:5" s="86" customFormat="1" ht="30" customHeight="1">
      <c r="A83" s="82" t="s">
        <v>682</v>
      </c>
      <c r="B83" s="83" t="s">
        <v>814</v>
      </c>
      <c r="C83" s="84" t="s">
        <v>664</v>
      </c>
      <c r="D83" s="84" t="s">
        <v>740</v>
      </c>
      <c r="E83" s="85" t="s">
        <v>665</v>
      </c>
    </row>
    <row r="84" spans="1:5" s="86" customFormat="1" ht="30" customHeight="1">
      <c r="A84" s="82" t="s">
        <v>682</v>
      </c>
      <c r="B84" s="83" t="s">
        <v>815</v>
      </c>
      <c r="C84" s="84" t="s">
        <v>666</v>
      </c>
      <c r="D84" s="84" t="s">
        <v>879</v>
      </c>
      <c r="E84" s="85" t="s">
        <v>667</v>
      </c>
    </row>
    <row r="85" spans="1:5" s="86" customFormat="1" ht="30" customHeight="1">
      <c r="A85" s="82" t="s">
        <v>559</v>
      </c>
      <c r="B85" s="83" t="s">
        <v>816</v>
      </c>
      <c r="C85" s="84" t="s">
        <v>560</v>
      </c>
      <c r="D85" s="84" t="s">
        <v>647</v>
      </c>
      <c r="E85" s="85" t="s">
        <v>558</v>
      </c>
    </row>
    <row r="86" spans="1:5" s="86" customFormat="1" ht="30" customHeight="1">
      <c r="A86" s="82" t="s">
        <v>542</v>
      </c>
      <c r="B86" s="83" t="s">
        <v>822</v>
      </c>
      <c r="C86" s="84" t="s">
        <v>543</v>
      </c>
      <c r="D86" s="84" t="s">
        <v>545</v>
      </c>
      <c r="E86" s="85" t="s">
        <v>544</v>
      </c>
    </row>
    <row r="87" spans="1:5" s="86" customFormat="1" ht="30" customHeight="1">
      <c r="A87" s="82" t="s">
        <v>605</v>
      </c>
      <c r="B87" s="83" t="s">
        <v>821</v>
      </c>
      <c r="C87" s="84" t="s">
        <v>606</v>
      </c>
      <c r="D87" s="84" t="s">
        <v>629</v>
      </c>
      <c r="E87" s="85" t="s">
        <v>676</v>
      </c>
    </row>
    <row r="88" spans="1:5" s="86" customFormat="1" ht="30" customHeight="1">
      <c r="A88" s="82" t="s">
        <v>605</v>
      </c>
      <c r="B88" s="83" t="s">
        <v>817</v>
      </c>
      <c r="C88" s="84" t="s">
        <v>752</v>
      </c>
      <c r="D88" s="84" t="s">
        <v>628</v>
      </c>
      <c r="E88" s="85" t="s">
        <v>679</v>
      </c>
    </row>
    <row r="89" spans="1:5" s="86" customFormat="1" ht="30" customHeight="1">
      <c r="A89" s="82" t="s">
        <v>605</v>
      </c>
      <c r="B89" s="83" t="s">
        <v>818</v>
      </c>
      <c r="C89" s="84" t="s">
        <v>607</v>
      </c>
      <c r="D89" s="84" t="s">
        <v>653</v>
      </c>
      <c r="E89" s="85" t="s">
        <v>680</v>
      </c>
    </row>
    <row r="90" spans="1:5" s="86" customFormat="1" ht="30" customHeight="1">
      <c r="A90" s="82" t="s">
        <v>605</v>
      </c>
      <c r="B90" s="83" t="s">
        <v>819</v>
      </c>
      <c r="C90" s="84" t="s">
        <v>608</v>
      </c>
      <c r="D90" s="84" t="s">
        <v>654</v>
      </c>
      <c r="E90" s="85" t="s">
        <v>681</v>
      </c>
    </row>
    <row r="91" spans="1:5" s="86" customFormat="1" ht="30" customHeight="1">
      <c r="A91" s="82" t="s">
        <v>587</v>
      </c>
      <c r="B91" s="83" t="s">
        <v>820</v>
      </c>
      <c r="C91" s="84" t="s">
        <v>588</v>
      </c>
      <c r="D91" s="84" t="s">
        <v>641</v>
      </c>
      <c r="E91" s="85" t="s">
        <v>589</v>
      </c>
    </row>
    <row r="92" spans="1:5" s="86" customFormat="1" ht="30" customHeight="1">
      <c r="A92" s="82" t="s">
        <v>587</v>
      </c>
      <c r="B92" s="87" t="s">
        <v>867</v>
      </c>
      <c r="C92" s="84" t="s">
        <v>590</v>
      </c>
      <c r="D92" s="84" t="s">
        <v>648</v>
      </c>
      <c r="E92" s="85" t="s">
        <v>640</v>
      </c>
    </row>
    <row r="93" spans="1:5" s="86" customFormat="1" ht="30" customHeight="1">
      <c r="A93" s="82" t="s">
        <v>587</v>
      </c>
      <c r="B93" s="83" t="s">
        <v>823</v>
      </c>
      <c r="C93" s="84" t="s">
        <v>596</v>
      </c>
      <c r="D93" s="84" t="s">
        <v>639</v>
      </c>
      <c r="E93" s="85" t="s">
        <v>591</v>
      </c>
    </row>
    <row r="94" spans="1:5" s="86" customFormat="1" ht="30" customHeight="1">
      <c r="A94" s="82" t="s">
        <v>587</v>
      </c>
      <c r="B94" s="83" t="s">
        <v>824</v>
      </c>
      <c r="C94" s="84" t="s">
        <v>749</v>
      </c>
      <c r="D94" s="84" t="s">
        <v>649</v>
      </c>
      <c r="E94" s="85" t="s">
        <v>592</v>
      </c>
    </row>
    <row r="95" spans="1:5" s="86" customFormat="1" ht="30" customHeight="1">
      <c r="A95" s="82" t="s">
        <v>593</v>
      </c>
      <c r="B95" s="83" t="s">
        <v>825</v>
      </c>
      <c r="C95" s="84" t="s">
        <v>753</v>
      </c>
      <c r="D95" s="84" t="s">
        <v>594</v>
      </c>
      <c r="E95" s="85" t="s">
        <v>595</v>
      </c>
    </row>
    <row r="96" spans="1:5" s="86" customFormat="1" ht="30" customHeight="1">
      <c r="A96" s="82" t="s">
        <v>650</v>
      </c>
      <c r="B96" s="83" t="s">
        <v>832</v>
      </c>
      <c r="C96" s="84" t="s">
        <v>638</v>
      </c>
      <c r="D96" s="84" t="s">
        <v>651</v>
      </c>
      <c r="E96" s="85" t="s">
        <v>677</v>
      </c>
    </row>
    <row r="97" spans="1:5" s="86" customFormat="1" ht="30" customHeight="1">
      <c r="A97" s="82" t="s">
        <v>650</v>
      </c>
      <c r="B97" s="83" t="s">
        <v>831</v>
      </c>
      <c r="C97" s="84" t="s">
        <v>637</v>
      </c>
      <c r="D97" s="84" t="s">
        <v>636</v>
      </c>
      <c r="E97" s="85" t="s">
        <v>635</v>
      </c>
    </row>
    <row r="98" spans="1:5" s="86" customFormat="1" ht="30" customHeight="1">
      <c r="A98" s="82" t="s">
        <v>650</v>
      </c>
      <c r="B98" s="83" t="s">
        <v>827</v>
      </c>
      <c r="C98" s="84" t="s">
        <v>634</v>
      </c>
      <c r="D98" s="84" t="s">
        <v>652</v>
      </c>
      <c r="E98" s="85" t="s">
        <v>633</v>
      </c>
    </row>
    <row r="99" spans="1:5" s="86" customFormat="1" ht="30" customHeight="1">
      <c r="A99" s="82" t="s">
        <v>650</v>
      </c>
      <c r="B99" s="83" t="s">
        <v>828</v>
      </c>
      <c r="C99" s="84" t="s">
        <v>632</v>
      </c>
      <c r="D99" s="84" t="s">
        <v>631</v>
      </c>
      <c r="E99" s="85" t="s">
        <v>630</v>
      </c>
    </row>
    <row r="100" spans="1:5" s="86" customFormat="1" ht="30" customHeight="1">
      <c r="A100" s="82" t="s">
        <v>534</v>
      </c>
      <c r="B100" s="83" t="s">
        <v>829</v>
      </c>
      <c r="C100" s="84" t="s">
        <v>413</v>
      </c>
      <c r="D100" s="84" t="s">
        <v>646</v>
      </c>
      <c r="E100" s="85" t="s">
        <v>416</v>
      </c>
    </row>
    <row r="101" spans="1:5" s="86" customFormat="1" ht="30" customHeight="1">
      <c r="A101" s="82" t="s">
        <v>534</v>
      </c>
      <c r="B101" s="83" t="s">
        <v>826</v>
      </c>
      <c r="C101" s="84" t="s">
        <v>457</v>
      </c>
      <c r="D101" s="84" t="s">
        <v>459</v>
      </c>
      <c r="E101" s="85" t="s">
        <v>460</v>
      </c>
    </row>
    <row r="102" spans="1:5" s="86" customFormat="1" ht="30" customHeight="1">
      <c r="A102" s="82" t="s">
        <v>534</v>
      </c>
      <c r="B102" s="87" t="s">
        <v>830</v>
      </c>
      <c r="C102" s="84" t="s">
        <v>430</v>
      </c>
      <c r="D102" s="84" t="s">
        <v>750</v>
      </c>
      <c r="E102" s="85" t="s">
        <v>751</v>
      </c>
    </row>
    <row r="103" spans="1:5" s="86" customFormat="1" ht="30" customHeight="1">
      <c r="A103" s="82" t="s">
        <v>534</v>
      </c>
      <c r="B103" s="83" t="s">
        <v>868</v>
      </c>
      <c r="C103" s="84" t="s">
        <v>480</v>
      </c>
      <c r="D103" s="84" t="s">
        <v>482</v>
      </c>
      <c r="E103" s="85" t="s">
        <v>483</v>
      </c>
    </row>
    <row r="104" spans="1:5" s="86" customFormat="1" ht="30" customHeight="1">
      <c r="A104" s="82" t="s">
        <v>534</v>
      </c>
      <c r="B104" s="83" t="s">
        <v>869</v>
      </c>
      <c r="C104" s="84" t="s">
        <v>683</v>
      </c>
      <c r="D104" s="84" t="s">
        <v>870</v>
      </c>
      <c r="E104" s="85" t="s">
        <v>871</v>
      </c>
    </row>
    <row r="105" spans="1:6" s="73" customFormat="1" ht="15">
      <c r="A105" s="75"/>
      <c r="B105" s="75"/>
      <c r="C105" s="77"/>
      <c r="D105" s="77"/>
      <c r="E105" s="78"/>
      <c r="F105" s="79"/>
    </row>
    <row r="106" spans="1:6" s="73" customFormat="1" ht="15">
      <c r="A106" s="75"/>
      <c r="B106" s="75"/>
      <c r="C106" s="77"/>
      <c r="D106" s="77"/>
      <c r="E106" s="78"/>
      <c r="F106" s="79"/>
    </row>
    <row r="107" spans="1:6" s="73" customFormat="1" ht="15">
      <c r="A107" s="75"/>
      <c r="B107" s="75"/>
      <c r="C107" s="77"/>
      <c r="D107" s="77"/>
      <c r="E107" s="78"/>
      <c r="F107" s="79"/>
    </row>
    <row r="108" spans="1:6" s="73" customFormat="1" ht="15">
      <c r="A108" s="75"/>
      <c r="B108" s="75"/>
      <c r="C108" s="77"/>
      <c r="D108" s="77"/>
      <c r="E108" s="78"/>
      <c r="F108" s="79"/>
    </row>
    <row r="109" spans="1:6" s="73" customFormat="1" ht="15">
      <c r="A109" s="75"/>
      <c r="B109" s="75"/>
      <c r="C109" s="77"/>
      <c r="D109" s="77"/>
      <c r="E109" s="78"/>
      <c r="F109" s="79"/>
    </row>
    <row r="110" spans="1:6" s="73" customFormat="1" ht="15">
      <c r="A110" s="75"/>
      <c r="B110" s="75"/>
      <c r="C110" s="77"/>
      <c r="D110" s="77"/>
      <c r="E110" s="78"/>
      <c r="F110" s="79"/>
    </row>
    <row r="111" spans="1:6" s="73" customFormat="1" ht="15">
      <c r="A111" s="75"/>
      <c r="B111" s="75"/>
      <c r="C111" s="80"/>
      <c r="D111" s="80"/>
      <c r="E111" s="81"/>
      <c r="F111" s="79"/>
    </row>
    <row r="112" spans="1:6" s="73" customFormat="1" ht="15">
      <c r="A112" s="75"/>
      <c r="B112" s="75"/>
      <c r="C112" s="80"/>
      <c r="D112" s="80"/>
      <c r="E112" s="81"/>
      <c r="F112" s="79"/>
    </row>
    <row r="113" spans="1:6" s="73" customFormat="1" ht="15">
      <c r="A113" s="75"/>
      <c r="B113" s="75"/>
      <c r="C113" s="80"/>
      <c r="D113" s="80"/>
      <c r="E113" s="81"/>
      <c r="F113" s="79"/>
    </row>
    <row r="114" spans="1:6" s="73" customFormat="1" ht="15">
      <c r="A114" s="75"/>
      <c r="B114" s="75"/>
      <c r="C114" s="80"/>
      <c r="D114" s="80"/>
      <c r="E114" s="81"/>
      <c r="F114" s="79"/>
    </row>
    <row r="115" spans="1:5" s="73" customFormat="1" ht="15">
      <c r="A115" s="75"/>
      <c r="B115" s="75"/>
      <c r="C115" s="74"/>
      <c r="D115" s="74"/>
      <c r="E115" s="75"/>
    </row>
    <row r="116" spans="1:5" s="73" customFormat="1" ht="15">
      <c r="A116" s="75"/>
      <c r="B116" s="75"/>
      <c r="C116" s="74"/>
      <c r="D116" s="74"/>
      <c r="E116" s="75"/>
    </row>
    <row r="117" spans="1:5" s="73" customFormat="1" ht="15">
      <c r="A117" s="75"/>
      <c r="B117" s="75"/>
      <c r="C117" s="74"/>
      <c r="D117" s="74"/>
      <c r="E117" s="75"/>
    </row>
    <row r="118" spans="1:5" s="73" customFormat="1" ht="15">
      <c r="A118" s="75"/>
      <c r="B118" s="75"/>
      <c r="C118" s="74"/>
      <c r="D118" s="74"/>
      <c r="E118" s="75"/>
    </row>
    <row r="119" spans="1:5" s="73" customFormat="1" ht="15">
      <c r="A119" s="75"/>
      <c r="B119" s="75"/>
      <c r="C119" s="74"/>
      <c r="D119" s="74"/>
      <c r="E119" s="75"/>
    </row>
    <row r="120" spans="1:5" s="73" customFormat="1" ht="15">
      <c r="A120" s="75"/>
      <c r="B120" s="75"/>
      <c r="C120" s="74"/>
      <c r="D120" s="74"/>
      <c r="E120" s="75"/>
    </row>
    <row r="121" spans="1:5" s="73" customFormat="1" ht="15">
      <c r="A121" s="75"/>
      <c r="B121" s="75"/>
      <c r="C121" s="74"/>
      <c r="D121" s="74"/>
      <c r="E121" s="75"/>
    </row>
    <row r="122" spans="1:5" s="73" customFormat="1" ht="15">
      <c r="A122" s="75"/>
      <c r="B122" s="75"/>
      <c r="C122" s="74"/>
      <c r="D122" s="74"/>
      <c r="E122" s="75"/>
    </row>
    <row r="123" spans="1:5" s="73" customFormat="1" ht="15">
      <c r="A123" s="75"/>
      <c r="B123" s="75"/>
      <c r="C123" s="74"/>
      <c r="D123" s="74"/>
      <c r="E123" s="75"/>
    </row>
    <row r="124" spans="1:5" s="73" customFormat="1" ht="15">
      <c r="A124" s="75"/>
      <c r="B124" s="75"/>
      <c r="C124" s="74"/>
      <c r="D124" s="74"/>
      <c r="E124" s="75"/>
    </row>
    <row r="125" spans="1:5" s="73" customFormat="1" ht="15">
      <c r="A125" s="75"/>
      <c r="B125" s="75"/>
      <c r="C125" s="74"/>
      <c r="D125" s="74"/>
      <c r="E125" s="75"/>
    </row>
    <row r="126" spans="1:5" s="73" customFormat="1" ht="15">
      <c r="A126" s="75"/>
      <c r="B126" s="75"/>
      <c r="C126" s="74"/>
      <c r="D126" s="74"/>
      <c r="E126" s="75"/>
    </row>
    <row r="127" spans="1:5" s="73" customFormat="1" ht="15">
      <c r="A127" s="75"/>
      <c r="B127" s="75"/>
      <c r="C127" s="74"/>
      <c r="D127" s="74"/>
      <c r="E127" s="75"/>
    </row>
    <row r="128" spans="1:5" s="73" customFormat="1" ht="15">
      <c r="A128" s="75"/>
      <c r="B128" s="75"/>
      <c r="C128" s="74"/>
      <c r="D128" s="74"/>
      <c r="E128" s="75"/>
    </row>
    <row r="129" spans="1:5" s="73" customFormat="1" ht="15">
      <c r="A129" s="75"/>
      <c r="B129" s="75"/>
      <c r="C129" s="74"/>
      <c r="D129" s="74"/>
      <c r="E129" s="75"/>
    </row>
    <row r="130" spans="1:5" s="73" customFormat="1" ht="15">
      <c r="A130" s="75"/>
      <c r="B130" s="75"/>
      <c r="C130" s="74"/>
      <c r="D130" s="74"/>
      <c r="E130" s="75"/>
    </row>
    <row r="131" spans="1:5" s="73" customFormat="1" ht="15">
      <c r="A131" s="75"/>
      <c r="B131" s="75"/>
      <c r="C131" s="74"/>
      <c r="D131" s="74"/>
      <c r="E131" s="75"/>
    </row>
    <row r="132" spans="1:5" s="73" customFormat="1" ht="15">
      <c r="A132" s="75"/>
      <c r="B132" s="75"/>
      <c r="C132" s="74"/>
      <c r="D132" s="74"/>
      <c r="E132" s="75"/>
    </row>
    <row r="133" spans="1:5" s="73" customFormat="1" ht="15">
      <c r="A133" s="75"/>
      <c r="B133" s="75"/>
      <c r="C133" s="74"/>
      <c r="D133" s="74"/>
      <c r="E133" s="75"/>
    </row>
    <row r="134" spans="1:5" s="73" customFormat="1" ht="15">
      <c r="A134" s="75"/>
      <c r="B134" s="75"/>
      <c r="C134" s="74"/>
      <c r="D134" s="74"/>
      <c r="E134" s="75"/>
    </row>
    <row r="135" spans="1:5" s="73" customFormat="1" ht="15">
      <c r="A135" s="75"/>
      <c r="B135" s="75"/>
      <c r="C135" s="74"/>
      <c r="D135" s="74"/>
      <c r="E135" s="75"/>
    </row>
    <row r="136" spans="1:5" s="73" customFormat="1" ht="15">
      <c r="A136" s="75"/>
      <c r="B136" s="75"/>
      <c r="C136" s="74"/>
      <c r="D136" s="74"/>
      <c r="E136" s="75"/>
    </row>
    <row r="137" spans="1:5" s="73" customFormat="1" ht="15">
      <c r="A137" s="75"/>
      <c r="B137" s="75"/>
      <c r="C137" s="74"/>
      <c r="D137" s="74"/>
      <c r="E137" s="75"/>
    </row>
    <row r="138" spans="1:5" s="73" customFormat="1" ht="15">
      <c r="A138" s="75"/>
      <c r="B138" s="75"/>
      <c r="C138" s="74"/>
      <c r="D138" s="74"/>
      <c r="E138" s="75"/>
    </row>
    <row r="139" spans="1:5" s="73" customFormat="1" ht="15">
      <c r="A139" s="75"/>
      <c r="B139" s="75"/>
      <c r="C139" s="74"/>
      <c r="D139" s="74"/>
      <c r="E139" s="75"/>
    </row>
    <row r="140" spans="1:5" s="73" customFormat="1" ht="15">
      <c r="A140" s="75"/>
      <c r="B140" s="75"/>
      <c r="C140" s="74"/>
      <c r="D140" s="74"/>
      <c r="E140" s="75"/>
    </row>
    <row r="141" spans="1:5" s="73" customFormat="1" ht="15">
      <c r="A141" s="75"/>
      <c r="B141" s="75"/>
      <c r="C141" s="74"/>
      <c r="D141" s="74"/>
      <c r="E141" s="75"/>
    </row>
    <row r="142" spans="1:5" s="73" customFormat="1" ht="15">
      <c r="A142" s="75"/>
      <c r="B142" s="75"/>
      <c r="C142" s="74"/>
      <c r="D142" s="74"/>
      <c r="E142" s="75"/>
    </row>
    <row r="143" spans="1:5" s="73" customFormat="1" ht="15">
      <c r="A143" s="75"/>
      <c r="B143" s="75"/>
      <c r="C143" s="74"/>
      <c r="D143" s="74"/>
      <c r="E143" s="75"/>
    </row>
    <row r="144" spans="1:5" s="73" customFormat="1" ht="15">
      <c r="A144" s="75"/>
      <c r="B144" s="75"/>
      <c r="C144" s="74"/>
      <c r="D144" s="74"/>
      <c r="E144" s="75"/>
    </row>
    <row r="145" spans="1:5" s="73" customFormat="1" ht="15">
      <c r="A145" s="75"/>
      <c r="B145" s="75"/>
      <c r="C145" s="74"/>
      <c r="D145" s="74"/>
      <c r="E145" s="75"/>
    </row>
    <row r="146" spans="1:5" s="73" customFormat="1" ht="15">
      <c r="A146" s="75"/>
      <c r="B146" s="75"/>
      <c r="C146" s="74"/>
      <c r="D146" s="74"/>
      <c r="E146" s="75"/>
    </row>
    <row r="147" spans="1:5" s="73" customFormat="1" ht="15">
      <c r="A147" s="75"/>
      <c r="B147" s="75"/>
      <c r="C147" s="74"/>
      <c r="D147" s="74"/>
      <c r="E147" s="75"/>
    </row>
    <row r="148" spans="1:5" s="73" customFormat="1" ht="15">
      <c r="A148" s="75"/>
      <c r="B148" s="75"/>
      <c r="C148" s="74"/>
      <c r="D148" s="74"/>
      <c r="E148" s="75"/>
    </row>
    <row r="149" spans="1:5" s="73" customFormat="1" ht="15">
      <c r="A149" s="75"/>
      <c r="B149" s="75"/>
      <c r="C149" s="74"/>
      <c r="D149" s="74"/>
      <c r="E149" s="75"/>
    </row>
    <row r="150" spans="1:5" s="73" customFormat="1" ht="15">
      <c r="A150" s="75"/>
      <c r="B150" s="75"/>
      <c r="C150" s="74"/>
      <c r="D150" s="74"/>
      <c r="E150" s="75"/>
    </row>
    <row r="151" spans="1:5" s="73" customFormat="1" ht="15">
      <c r="A151" s="75"/>
      <c r="B151" s="75"/>
      <c r="C151" s="74"/>
      <c r="D151" s="74"/>
      <c r="E151" s="75"/>
    </row>
    <row r="152" spans="1:5" s="73" customFormat="1" ht="15">
      <c r="A152" s="75"/>
      <c r="B152" s="75"/>
      <c r="C152" s="74"/>
      <c r="D152" s="74"/>
      <c r="E152" s="75"/>
    </row>
    <row r="153" spans="1:5" s="73" customFormat="1" ht="15">
      <c r="A153" s="75"/>
      <c r="B153" s="75"/>
      <c r="C153" s="74"/>
      <c r="D153" s="74"/>
      <c r="E153" s="75"/>
    </row>
    <row r="154" spans="1:5" s="73" customFormat="1" ht="15">
      <c r="A154" s="75"/>
      <c r="B154" s="75"/>
      <c r="C154" s="74"/>
      <c r="D154" s="74"/>
      <c r="E154" s="75"/>
    </row>
    <row r="155" spans="1:5" s="73" customFormat="1" ht="15">
      <c r="A155" s="75"/>
      <c r="B155" s="75"/>
      <c r="C155" s="74"/>
      <c r="D155" s="74"/>
      <c r="E155" s="75"/>
    </row>
    <row r="156" spans="1:5" s="73" customFormat="1" ht="15">
      <c r="A156" s="75"/>
      <c r="B156" s="75"/>
      <c r="C156" s="74"/>
      <c r="D156" s="74"/>
      <c r="E156" s="75"/>
    </row>
    <row r="157" spans="1:5" s="73" customFormat="1" ht="15">
      <c r="A157" s="75"/>
      <c r="B157" s="75"/>
      <c r="C157" s="74"/>
      <c r="D157" s="74"/>
      <c r="E157" s="75"/>
    </row>
    <row r="158" spans="1:5" s="73" customFormat="1" ht="15">
      <c r="A158" s="75"/>
      <c r="B158" s="75"/>
      <c r="C158" s="74"/>
      <c r="D158" s="74"/>
      <c r="E158" s="75"/>
    </row>
    <row r="159" spans="1:5" s="73" customFormat="1" ht="15">
      <c r="A159" s="75"/>
      <c r="B159" s="75"/>
      <c r="C159" s="74"/>
      <c r="D159" s="74"/>
      <c r="E159" s="75"/>
    </row>
    <row r="160" spans="1:5" s="73" customFormat="1" ht="15">
      <c r="A160" s="75"/>
      <c r="B160" s="75"/>
      <c r="C160" s="74"/>
      <c r="D160" s="74"/>
      <c r="E160" s="75"/>
    </row>
    <row r="161" spans="1:5" s="73" customFormat="1" ht="15">
      <c r="A161" s="75"/>
      <c r="B161" s="75"/>
      <c r="C161" s="74"/>
      <c r="D161" s="74"/>
      <c r="E161" s="75"/>
    </row>
    <row r="162" spans="1:5" s="73" customFormat="1" ht="15">
      <c r="A162" s="75"/>
      <c r="B162" s="75"/>
      <c r="C162" s="74"/>
      <c r="D162" s="74"/>
      <c r="E162" s="75"/>
    </row>
    <row r="163" spans="1:5" s="73" customFormat="1" ht="15">
      <c r="A163" s="75"/>
      <c r="B163" s="75"/>
      <c r="C163" s="74"/>
      <c r="D163" s="74"/>
      <c r="E163" s="75"/>
    </row>
    <row r="164" spans="1:5" s="73" customFormat="1" ht="15">
      <c r="A164" s="75"/>
      <c r="B164" s="75"/>
      <c r="C164" s="74"/>
      <c r="D164" s="74"/>
      <c r="E164" s="75"/>
    </row>
    <row r="165" spans="1:5" s="73" customFormat="1" ht="15">
      <c r="A165" s="75"/>
      <c r="B165" s="75"/>
      <c r="C165" s="74"/>
      <c r="D165" s="74"/>
      <c r="E165" s="75"/>
    </row>
    <row r="166" spans="1:5" s="73" customFormat="1" ht="15">
      <c r="A166" s="75"/>
      <c r="B166" s="75"/>
      <c r="C166" s="74"/>
      <c r="D166" s="74"/>
      <c r="E166" s="75"/>
    </row>
  </sheetData>
  <sheetProtection/>
  <mergeCells count="1">
    <mergeCell ref="A1:E1"/>
  </mergeCells>
  <printOptions/>
  <pageMargins left="0.31496062992125984" right="0.31496062992125984" top="0" bottom="0" header="0.31496062992125984" footer="0.31496062992125984"/>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C16384"/>
    </sheetView>
  </sheetViews>
  <sheetFormatPr defaultColWidth="9.00390625" defaultRowHeight="13.5"/>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guorui</dc:creator>
  <cp:keywords/>
  <dc:description/>
  <cp:lastModifiedBy>tt</cp:lastModifiedBy>
  <cp:lastPrinted>2013-05-09T00:21:50Z</cp:lastPrinted>
  <dcterms:created xsi:type="dcterms:W3CDTF">2012-12-10T06:02:46Z</dcterms:created>
  <dcterms:modified xsi:type="dcterms:W3CDTF">2014-03-10T00:23:40Z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